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Sheet1!$A$1:$O$85</definedName>
    <definedName name="_xlnm.Print_Area" localSheetId="0">Sheet1!$A$1:$P$85</definedName>
  </definedNames>
  <calcPr calcId="144525"/>
</workbook>
</file>

<file path=xl/sharedStrings.xml><?xml version="1.0" encoding="utf-8"?>
<sst xmlns="http://schemas.openxmlformats.org/spreadsheetml/2006/main" count="913" uniqueCount="341">
  <si>
    <t xml:space="preserve">   2022-6-14卫东区第2期职业能提升培训公示人员花名册</t>
  </si>
  <si>
    <t xml:space="preserve">单位名称：平顶山市直机关医院
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</si>
  <si>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</si>
  <si>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</si>
  <si>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</si>
  <si>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</si>
  <si>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</si>
  <si>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</si>
  <si>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</si>
  <si>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</si>
  <si>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</si>
  <si>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（A、B、C、D）</t>
  </si>
  <si>
    <t>补贴标准（元)</t>
  </si>
  <si>
    <t>证书编号</t>
  </si>
  <si>
    <t>联系电话</t>
  </si>
  <si>
    <t>补贴金额</t>
  </si>
  <si>
    <t>张晓华</t>
  </si>
  <si>
    <t>410403198910305545</t>
  </si>
  <si>
    <t>女</t>
  </si>
  <si>
    <t>2022-06-14</t>
  </si>
  <si>
    <t>医疗从业人员</t>
  </si>
  <si>
    <t>技能提升</t>
  </si>
  <si>
    <t>核酸采样</t>
  </si>
  <si>
    <t>专项能力</t>
  </si>
  <si>
    <t xml:space="preserve">D </t>
  </si>
  <si>
    <t>221604500500824</t>
  </si>
  <si>
    <t>13837501084</t>
  </si>
  <si>
    <t>陈焕焕</t>
  </si>
  <si>
    <t>410402198102284049</t>
  </si>
  <si>
    <t>221604500500825</t>
  </si>
  <si>
    <t>赵志华</t>
  </si>
  <si>
    <t>410402197807021527</t>
  </si>
  <si>
    <t>221604500500826</t>
  </si>
  <si>
    <t>13782421485</t>
  </si>
  <si>
    <t>邢壹</t>
  </si>
  <si>
    <t>410403198902085626</t>
  </si>
  <si>
    <t>221604500500827</t>
  </si>
  <si>
    <t>18637530903</t>
  </si>
  <si>
    <t>吴红亮</t>
  </si>
  <si>
    <t>410402198007042017</t>
  </si>
  <si>
    <t>男</t>
  </si>
  <si>
    <t>221604500500828</t>
  </si>
  <si>
    <t>13461145530</t>
  </si>
  <si>
    <t>梁萍</t>
  </si>
  <si>
    <t>410403197803062547</t>
  </si>
  <si>
    <t>221604500500829</t>
  </si>
  <si>
    <t>13653753328</t>
  </si>
  <si>
    <t>张小娟</t>
  </si>
  <si>
    <t>410403197710065589</t>
  </si>
  <si>
    <t>221604500500830</t>
  </si>
  <si>
    <t>13783759849</t>
  </si>
  <si>
    <t>焦亚凡</t>
  </si>
  <si>
    <t>410425198812063544</t>
  </si>
  <si>
    <t>221604500500831</t>
  </si>
  <si>
    <t>15237543430</t>
  </si>
  <si>
    <t>黄晓亚</t>
  </si>
  <si>
    <t>410402197804012027</t>
  </si>
  <si>
    <t>221604500500832</t>
  </si>
  <si>
    <t>13781889153</t>
  </si>
  <si>
    <t>刘俊凡</t>
  </si>
  <si>
    <t>410403199012165661</t>
  </si>
  <si>
    <t>221604500500834</t>
  </si>
  <si>
    <t>15036880928</t>
  </si>
  <si>
    <t>刘文静</t>
  </si>
  <si>
    <t>410402199206155625</t>
  </si>
  <si>
    <t>221604500500835</t>
  </si>
  <si>
    <t>18749625104</t>
  </si>
  <si>
    <t>李娜</t>
  </si>
  <si>
    <t>41040219810124554X</t>
  </si>
  <si>
    <t>221604500500836</t>
  </si>
  <si>
    <t>13403751487</t>
  </si>
  <si>
    <t>刘娟</t>
  </si>
  <si>
    <t>410303197707232029</t>
  </si>
  <si>
    <t>221604500500837</t>
  </si>
  <si>
    <t>18737518907</t>
  </si>
  <si>
    <t>畅新玲</t>
  </si>
  <si>
    <t>410402197505200060</t>
  </si>
  <si>
    <t>221604500500838</t>
  </si>
  <si>
    <t>18236609792</t>
  </si>
  <si>
    <t>牛会玲</t>
  </si>
  <si>
    <t>410403197302250523</t>
  </si>
  <si>
    <t>221604500500839</t>
  </si>
  <si>
    <t>18239770229</t>
  </si>
  <si>
    <t>盛丰阁</t>
  </si>
  <si>
    <t>410403197608085524</t>
  </si>
  <si>
    <t>221604500500840</t>
  </si>
  <si>
    <t>13461129369</t>
  </si>
  <si>
    <t>毛雯杰</t>
  </si>
  <si>
    <t>410403198902125667</t>
  </si>
  <si>
    <t>221604500500841</t>
  </si>
  <si>
    <t>13461227700</t>
  </si>
  <si>
    <t>刘灵芝</t>
  </si>
  <si>
    <t>41040319760914352X</t>
  </si>
  <si>
    <t>221604500500842</t>
  </si>
  <si>
    <t>15837528696</t>
  </si>
  <si>
    <t>张慧卿</t>
  </si>
  <si>
    <t>41040319810706202X</t>
  </si>
  <si>
    <t>221604500500843</t>
  </si>
  <si>
    <t>李凯歌</t>
  </si>
  <si>
    <t>410403197712054023</t>
  </si>
  <si>
    <t>221604500500844</t>
  </si>
  <si>
    <t>宋彩红</t>
  </si>
  <si>
    <t>410411197111300102</t>
  </si>
  <si>
    <t>221604500500845</t>
  </si>
  <si>
    <t>曾晓</t>
  </si>
  <si>
    <t>411303198102011544</t>
  </si>
  <si>
    <t>221604500500846</t>
  </si>
  <si>
    <t>王亚东</t>
  </si>
  <si>
    <t>410402197810275587</t>
  </si>
  <si>
    <t>221604500500847</t>
  </si>
  <si>
    <t>唐爱俐</t>
  </si>
  <si>
    <t>410403197606015565</t>
  </si>
  <si>
    <t>221604500500848</t>
  </si>
  <si>
    <t>陈崴权</t>
  </si>
  <si>
    <t>410403197408072016</t>
  </si>
  <si>
    <t>221604500500849</t>
  </si>
  <si>
    <t>13937538971</t>
  </si>
  <si>
    <t>窦红娜</t>
  </si>
  <si>
    <t>410403197403093520</t>
  </si>
  <si>
    <t>221604500500850</t>
  </si>
  <si>
    <t>13783754008</t>
  </si>
  <si>
    <t>赵想</t>
  </si>
  <si>
    <t>410403199004225580</t>
  </si>
  <si>
    <t>221604500500851</t>
  </si>
  <si>
    <t>18768966902</t>
  </si>
  <si>
    <t>刘蕾</t>
  </si>
  <si>
    <t>410402198901145563</t>
  </si>
  <si>
    <t>221604500500852</t>
  </si>
  <si>
    <t>13064477577</t>
  </si>
  <si>
    <t>魏梦柯</t>
  </si>
  <si>
    <t>410403199006225568</t>
  </si>
  <si>
    <t>221604500500853</t>
  </si>
  <si>
    <t>15993538950</t>
  </si>
  <si>
    <t>陈宗民</t>
  </si>
  <si>
    <t>410403198210295593</t>
  </si>
  <si>
    <t>221604500500854</t>
  </si>
  <si>
    <t>13393793619</t>
  </si>
  <si>
    <t>豆劲光</t>
  </si>
  <si>
    <t>410422198402132835</t>
  </si>
  <si>
    <t>221604500500855</t>
  </si>
  <si>
    <t>13071793654</t>
  </si>
  <si>
    <t>李娜娜</t>
  </si>
  <si>
    <t>410402198810035705</t>
  </si>
  <si>
    <t>221604500500856</t>
  </si>
  <si>
    <t>18768976057</t>
  </si>
  <si>
    <t>马媛媛</t>
  </si>
  <si>
    <t>412702197903067443</t>
  </si>
  <si>
    <t>221604500500857</t>
  </si>
  <si>
    <t>13569563329</t>
  </si>
  <si>
    <t>王鹏娜</t>
  </si>
  <si>
    <t>410422198703123342</t>
  </si>
  <si>
    <t>221604500500858</t>
  </si>
  <si>
    <t>18236626551</t>
  </si>
  <si>
    <t>吴光升</t>
  </si>
  <si>
    <t>41040219730129101X</t>
  </si>
  <si>
    <t>221604500500859</t>
  </si>
  <si>
    <t>13663092761</t>
  </si>
  <si>
    <t>吴梦真</t>
  </si>
  <si>
    <t>410423199002012624</t>
  </si>
  <si>
    <t>221604500500860</t>
  </si>
  <si>
    <t>17530807055</t>
  </si>
  <si>
    <t>张国明</t>
  </si>
  <si>
    <t>410422198301085419</t>
  </si>
  <si>
    <t>221604500500861</t>
  </si>
  <si>
    <t>13781836246</t>
  </si>
  <si>
    <t>张艳伟</t>
  </si>
  <si>
    <t>410423197908045917</t>
  </si>
  <si>
    <t>221604500500862</t>
  </si>
  <si>
    <t>13393798087</t>
  </si>
  <si>
    <t>朱莹</t>
  </si>
  <si>
    <t>410411197904215522</t>
  </si>
  <si>
    <t>221604500500863</t>
  </si>
  <si>
    <t>18637573227</t>
  </si>
  <si>
    <t>李欢欢</t>
  </si>
  <si>
    <t>410426198811251523</t>
  </si>
  <si>
    <t>221604500500864</t>
  </si>
  <si>
    <t>15837560617</t>
  </si>
  <si>
    <t>王淑丽</t>
  </si>
  <si>
    <t>41040219741213106X</t>
  </si>
  <si>
    <t>221604500501086</t>
  </si>
  <si>
    <t>15938955616</t>
  </si>
  <si>
    <t>黄廷芳</t>
  </si>
  <si>
    <t>410403197209143512</t>
  </si>
  <si>
    <t>221604500501087</t>
  </si>
  <si>
    <t>13781836509</t>
  </si>
  <si>
    <t>王书勋</t>
  </si>
  <si>
    <t>410402196710065510</t>
  </si>
  <si>
    <t>221604500501088</t>
  </si>
  <si>
    <t>15836942177</t>
  </si>
  <si>
    <t>陈亚玺</t>
  </si>
  <si>
    <t>410423197909291538</t>
  </si>
  <si>
    <t>221604500501089</t>
  </si>
  <si>
    <t>13783222988</t>
  </si>
  <si>
    <t>丁晓娜</t>
  </si>
  <si>
    <t>410403197809295560</t>
  </si>
  <si>
    <t>221604500501090</t>
  </si>
  <si>
    <t>15136922316</t>
  </si>
  <si>
    <t>朱会珍</t>
  </si>
  <si>
    <t>410403197504241529</t>
  </si>
  <si>
    <t>221604500501091</t>
  </si>
  <si>
    <t>15993586979</t>
  </si>
  <si>
    <t>邱燕飞</t>
  </si>
  <si>
    <t>410422198803150081</t>
  </si>
  <si>
    <t>221604500501092</t>
  </si>
  <si>
    <t>15036885932</t>
  </si>
  <si>
    <t>陈玲</t>
  </si>
  <si>
    <t>41040219750302354X</t>
  </si>
  <si>
    <t>221604500501093</t>
  </si>
  <si>
    <t>13781877809</t>
  </si>
  <si>
    <t>李晶晶</t>
  </si>
  <si>
    <t>410422198901299226</t>
  </si>
  <si>
    <t>221604500501094</t>
  </si>
  <si>
    <t>15038899699</t>
  </si>
  <si>
    <t>李赞鹤</t>
  </si>
  <si>
    <t>410403197801205567</t>
  </si>
  <si>
    <t>221604500501095</t>
  </si>
  <si>
    <t>13137501378</t>
  </si>
  <si>
    <t>宋翠玲</t>
  </si>
  <si>
    <t>410425197404083023</t>
  </si>
  <si>
    <t>221604500501096</t>
  </si>
  <si>
    <t>15993583913</t>
  </si>
  <si>
    <t>宋佳音</t>
  </si>
  <si>
    <t>410403199308295529</t>
  </si>
  <si>
    <t>221604500501097</t>
  </si>
  <si>
    <t>15803755882</t>
  </si>
  <si>
    <t>王艳慧</t>
  </si>
  <si>
    <t>410403197407151206</t>
  </si>
  <si>
    <t>221604500501098</t>
  </si>
  <si>
    <t>15137576656</t>
  </si>
  <si>
    <t>陈伟鸽</t>
  </si>
  <si>
    <t>410422197508062260</t>
  </si>
  <si>
    <t>221604500501099</t>
  </si>
  <si>
    <t>13781867153</t>
  </si>
  <si>
    <t>王京京</t>
  </si>
  <si>
    <t>410422199711117027</t>
  </si>
  <si>
    <t>221604500501100</t>
  </si>
  <si>
    <t>13203985813</t>
  </si>
  <si>
    <t>郑春利</t>
  </si>
  <si>
    <t>410403197001122026</t>
  </si>
  <si>
    <t>221604500501101</t>
  </si>
  <si>
    <t>13733907463</t>
  </si>
  <si>
    <t>张红伟</t>
  </si>
  <si>
    <t>41042519720912503X</t>
  </si>
  <si>
    <t>221604500501102</t>
  </si>
  <si>
    <t>18637580808</t>
  </si>
  <si>
    <t>王晓萌</t>
  </si>
  <si>
    <t>410401199305021028</t>
  </si>
  <si>
    <t>221604500501103</t>
  </si>
  <si>
    <t>18637579139</t>
  </si>
  <si>
    <t>孔会芹</t>
  </si>
  <si>
    <t>410422197401250026</t>
  </si>
  <si>
    <t>221604500501104</t>
  </si>
  <si>
    <t>17839592336</t>
  </si>
  <si>
    <t>陈永莉</t>
  </si>
  <si>
    <t>411524198512295124</t>
  </si>
  <si>
    <t>221604500501105</t>
  </si>
  <si>
    <t>13461117826</t>
  </si>
  <si>
    <t>崔甜甜</t>
  </si>
  <si>
    <t>410401198812291044</t>
  </si>
  <si>
    <t>221604500501106</t>
  </si>
  <si>
    <t>13683752981</t>
  </si>
  <si>
    <t>范素红</t>
  </si>
  <si>
    <t>410403197102282520</t>
  </si>
  <si>
    <t>221604500501107</t>
  </si>
  <si>
    <t>郭梦华</t>
  </si>
  <si>
    <t>410403198705295544</t>
  </si>
  <si>
    <t>221604500501108</t>
  </si>
  <si>
    <t>郭小磊</t>
  </si>
  <si>
    <t>410402198401245648</t>
  </si>
  <si>
    <t>221604500501109</t>
  </si>
  <si>
    <t>15537580787</t>
  </si>
  <si>
    <t>郭亚萍</t>
  </si>
  <si>
    <t>422201197308170487</t>
  </si>
  <si>
    <t>221604500501110</t>
  </si>
  <si>
    <t>15037506515</t>
  </si>
  <si>
    <t>张淑娴</t>
  </si>
  <si>
    <t>410402198908195520</t>
  </si>
  <si>
    <t>221604500501111</t>
  </si>
  <si>
    <t>18768916283</t>
  </si>
  <si>
    <t>李聘乐</t>
  </si>
  <si>
    <t>410403198804175628</t>
  </si>
  <si>
    <t>221604500501112</t>
  </si>
  <si>
    <t>15137579000</t>
  </si>
  <si>
    <t>李小够</t>
  </si>
  <si>
    <t>41022219870927102X</t>
  </si>
  <si>
    <t>221604500501113</t>
  </si>
  <si>
    <t>16696995299</t>
  </si>
  <si>
    <t>那越</t>
  </si>
  <si>
    <t>410402199003185541</t>
  </si>
  <si>
    <t>221604500501114</t>
  </si>
  <si>
    <t>13087067015</t>
  </si>
  <si>
    <t>邵家林</t>
  </si>
  <si>
    <t>410403200005115573</t>
  </si>
  <si>
    <t>221604500501115</t>
  </si>
  <si>
    <t>13592151021</t>
  </si>
  <si>
    <t>宋丽君</t>
  </si>
  <si>
    <t>41040319870607556X</t>
  </si>
  <si>
    <t>221604500501116</t>
  </si>
  <si>
    <t xml:space="preserve">13233731671
</t>
  </si>
  <si>
    <t>王惠惠</t>
  </si>
  <si>
    <t>410403198904215607</t>
  </si>
  <si>
    <t>221604500501118</t>
  </si>
  <si>
    <t>13837590109</t>
  </si>
  <si>
    <t>杨丽萍</t>
  </si>
  <si>
    <t>41142319870806502X</t>
  </si>
  <si>
    <t>221604500501119</t>
  </si>
  <si>
    <t>叶翠玲</t>
  </si>
  <si>
    <t>410403198008163028</t>
  </si>
  <si>
    <t>221604500501120</t>
  </si>
  <si>
    <t>13783237771</t>
  </si>
  <si>
    <t>张园园</t>
  </si>
  <si>
    <t>410403198109265541</t>
  </si>
  <si>
    <t>221604500501121</t>
  </si>
  <si>
    <t>杨伟娜</t>
  </si>
  <si>
    <t>410403197809083023</t>
  </si>
  <si>
    <t>221604500501122</t>
  </si>
  <si>
    <t>13937511669</t>
  </si>
  <si>
    <t>张婷</t>
  </si>
  <si>
    <t>41041119890926562X</t>
  </si>
  <si>
    <t>221604500501123</t>
  </si>
  <si>
    <t>15937502198</t>
  </si>
  <si>
    <t>周云霞</t>
  </si>
  <si>
    <t>410403197408145684</t>
  </si>
  <si>
    <t>221604500501124</t>
  </si>
  <si>
    <t>15836900748</t>
  </si>
  <si>
    <t>郭琰</t>
  </si>
  <si>
    <t>410403198802175587</t>
  </si>
  <si>
    <t>221604500501125</t>
  </si>
  <si>
    <t>15836907972</t>
  </si>
  <si>
    <t>程艳</t>
  </si>
  <si>
    <t>411123198103150049</t>
  </si>
  <si>
    <t>221604500501126</t>
  </si>
  <si>
    <t>15238269504</t>
  </si>
  <si>
    <t>郑利敏</t>
  </si>
  <si>
    <t>130126198410150322</t>
  </si>
  <si>
    <t>221604500501127</t>
  </si>
  <si>
    <t>18768950568</t>
  </si>
  <si>
    <t>王红敏</t>
  </si>
  <si>
    <t>410403197608205581</t>
  </si>
  <si>
    <t>221604500501128</t>
  </si>
  <si>
    <t>15516023217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</si>
</sst>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20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000000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5"/>
  <sheetViews>
    <sheetView tabSelected="1" view="pageBreakPreview" zoomScaleNormal="120" topLeftCell="A21" workbookViewId="0">
      <selection activeCell="I15" sqref="I15"/>
    </sheetView>
  </sheetViews>
  <sheetFormatPr defaultColWidth="9" defaultRowHeight="13.5"/>
  <cols>
    <col min="1" max="1" width="4.25" customWidth="1"/>
    <col min="2" max="2" width="11.3833333333333" style="6" customWidth="1"/>
    <col min="3" max="3" width="23.75" customWidth="1"/>
    <col min="4" max="4" width="23.75" hidden="1" customWidth="1"/>
    <col min="5" max="5" width="4.88333333333333" customWidth="1"/>
    <col min="6" max="6" width="13.8833333333333" customWidth="1"/>
    <col min="7" max="7" width="13.6333333333333" customWidth="1"/>
    <col min="8" max="8" width="12.5" customWidth="1"/>
    <col min="9" max="9" width="10.75" customWidth="1"/>
    <col min="10" max="10" width="10.8833333333333" customWidth="1"/>
    <col min="11" max="11" width="11.1333333333333" customWidth="1"/>
    <col min="12" max="12" width="6.63333333333333" customWidth="1"/>
    <col min="13" max="13" width="20.3833333333333" style="7" customWidth="1"/>
    <col min="14" max="14" width="12" customWidth="1"/>
    <col min="15" max="15" width="12" hidden="1" customWidth="1"/>
  </cols>
  <sheetData>
    <row r="1" s="1" customFormat="1" ht="30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1" customFormat="1" ht="30" customHeight="1" spans="1:15">
      <c r="A2" s="9" t="s">
        <v>1</v>
      </c>
      <c r="B2" s="10"/>
      <c r="C2" s="9"/>
      <c r="D2" s="9"/>
      <c r="E2" s="8"/>
      <c r="F2" s="8"/>
      <c r="G2" s="8"/>
      <c r="H2" s="8"/>
      <c r="I2" s="8"/>
      <c r="J2" s="8"/>
      <c r="K2" s="8"/>
      <c r="L2" s="9"/>
      <c r="M2" s="21"/>
      <c r="N2" s="8"/>
      <c r="O2" s="8"/>
    </row>
    <row r="3" s="2" customFormat="1" ht="55" customHeight="1" spans="1:16">
      <c r="A3" s="11" t="s">
        <v>2</v>
      </c>
      <c r="B3" s="12" t="s">
        <v>3</v>
      </c>
      <c r="C3" s="13" t="s">
        <v>4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22" t="s">
        <v>13</v>
      </c>
      <c r="N3" s="13" t="s">
        <v>14</v>
      </c>
      <c r="O3" s="13" t="s">
        <v>14</v>
      </c>
      <c r="P3" s="23" t="s">
        <v>15</v>
      </c>
    </row>
    <row r="4" s="3" customFormat="1" ht="17" customHeight="1" spans="1:17">
      <c r="A4" s="14">
        <v>1</v>
      </c>
      <c r="B4" s="15" t="s">
        <v>16</v>
      </c>
      <c r="C4" s="15" t="str">
        <f>REPLACE(D4,4,12,"**********")</f>
        <v>410**********545</v>
      </c>
      <c r="D4" s="34" t="s">
        <v>17</v>
      </c>
      <c r="E4" s="16" t="s">
        <v>18</v>
      </c>
      <c r="F4" s="17" t="s">
        <v>19</v>
      </c>
      <c r="G4" s="18" t="s">
        <v>20</v>
      </c>
      <c r="H4" s="14" t="s">
        <v>21</v>
      </c>
      <c r="I4" s="24" t="s">
        <v>22</v>
      </c>
      <c r="J4" s="14" t="s">
        <v>23</v>
      </c>
      <c r="K4" s="14" t="s">
        <v>24</v>
      </c>
      <c r="L4" s="25">
        <v>100</v>
      </c>
      <c r="M4" s="35" t="s">
        <v>25</v>
      </c>
      <c r="N4" s="16" t="str">
        <f>REPLACE(O4,4,4,"****")</f>
        <v>138****1084</v>
      </c>
      <c r="O4" s="16" t="s">
        <v>26</v>
      </c>
      <c r="P4" s="25">
        <v>100</v>
      </c>
      <c r="Q4" s="29"/>
    </row>
    <row r="5" s="3" customFormat="1" ht="17" customHeight="1" spans="1:17">
      <c r="A5" s="14">
        <v>2</v>
      </c>
      <c r="B5" s="15" t="s">
        <v>27</v>
      </c>
      <c r="C5" s="15" t="str">
        <f t="shared" ref="C5:C36" si="0">REPLACE(D5,4,12,"**********")</f>
        <v>410**********049</v>
      </c>
      <c r="D5" s="34" t="s">
        <v>28</v>
      </c>
      <c r="E5" s="16" t="s">
        <v>18</v>
      </c>
      <c r="F5" s="17" t="s">
        <v>19</v>
      </c>
      <c r="G5" s="18" t="s">
        <v>20</v>
      </c>
      <c r="H5" s="14" t="s">
        <v>21</v>
      </c>
      <c r="I5" s="24" t="s">
        <v>22</v>
      </c>
      <c r="J5" s="14" t="s">
        <v>23</v>
      </c>
      <c r="K5" s="14" t="s">
        <v>24</v>
      </c>
      <c r="L5" s="25">
        <v>100</v>
      </c>
      <c r="M5" s="36" t="s">
        <v>29</v>
      </c>
      <c r="N5" s="16" t="str">
        <f t="shared" ref="N5:N36" si="1">REPLACE(O5,4,4,"****")</f>
        <v>138****1084</v>
      </c>
      <c r="O5" s="16" t="s">
        <v>26</v>
      </c>
      <c r="P5" s="25">
        <v>100</v>
      </c>
      <c r="Q5" s="29"/>
    </row>
    <row r="6" s="3" customFormat="1" ht="17" customHeight="1" spans="1:17">
      <c r="A6" s="14">
        <v>3</v>
      </c>
      <c r="B6" s="15" t="s">
        <v>30</v>
      </c>
      <c r="C6" s="15" t="str">
        <f t="shared" si="0"/>
        <v>410**********527</v>
      </c>
      <c r="D6" s="34" t="s">
        <v>31</v>
      </c>
      <c r="E6" s="16" t="s">
        <v>18</v>
      </c>
      <c r="F6" s="17" t="s">
        <v>19</v>
      </c>
      <c r="G6" s="18" t="s">
        <v>20</v>
      </c>
      <c r="H6" s="14" t="s">
        <v>21</v>
      </c>
      <c r="I6" s="24" t="s">
        <v>22</v>
      </c>
      <c r="J6" s="14" t="s">
        <v>23</v>
      </c>
      <c r="K6" s="14" t="s">
        <v>24</v>
      </c>
      <c r="L6" s="25">
        <v>100</v>
      </c>
      <c r="M6" s="35" t="s">
        <v>32</v>
      </c>
      <c r="N6" s="16" t="str">
        <f t="shared" si="1"/>
        <v>137****1485</v>
      </c>
      <c r="O6" s="16" t="s">
        <v>33</v>
      </c>
      <c r="P6" s="25">
        <v>100</v>
      </c>
      <c r="Q6" s="29"/>
    </row>
    <row r="7" s="3" customFormat="1" ht="17" customHeight="1" spans="1:17">
      <c r="A7" s="14">
        <v>4</v>
      </c>
      <c r="B7" s="15" t="s">
        <v>34</v>
      </c>
      <c r="C7" s="15" t="str">
        <f t="shared" si="0"/>
        <v>410**********626</v>
      </c>
      <c r="D7" s="34" t="s">
        <v>35</v>
      </c>
      <c r="E7" s="16" t="s">
        <v>18</v>
      </c>
      <c r="F7" s="17" t="s">
        <v>19</v>
      </c>
      <c r="G7" s="18" t="s">
        <v>20</v>
      </c>
      <c r="H7" s="14" t="s">
        <v>21</v>
      </c>
      <c r="I7" s="24" t="s">
        <v>22</v>
      </c>
      <c r="J7" s="14" t="s">
        <v>23</v>
      </c>
      <c r="K7" s="14" t="s">
        <v>24</v>
      </c>
      <c r="L7" s="25">
        <v>100</v>
      </c>
      <c r="M7" s="35" t="s">
        <v>36</v>
      </c>
      <c r="N7" s="16" t="str">
        <f t="shared" si="1"/>
        <v>186****0903</v>
      </c>
      <c r="O7" s="16" t="s">
        <v>37</v>
      </c>
      <c r="P7" s="25">
        <v>100</v>
      </c>
      <c r="Q7" s="29"/>
    </row>
    <row r="8" s="3" customFormat="1" ht="17" customHeight="1" spans="1:17">
      <c r="A8" s="14">
        <v>5</v>
      </c>
      <c r="B8" s="15" t="s">
        <v>38</v>
      </c>
      <c r="C8" s="15" t="str">
        <f t="shared" si="0"/>
        <v>410**********017</v>
      </c>
      <c r="D8" s="34" t="s">
        <v>39</v>
      </c>
      <c r="E8" s="16" t="s">
        <v>40</v>
      </c>
      <c r="F8" s="17" t="s">
        <v>19</v>
      </c>
      <c r="G8" s="18" t="s">
        <v>20</v>
      </c>
      <c r="H8" s="14" t="s">
        <v>21</v>
      </c>
      <c r="I8" s="24" t="s">
        <v>22</v>
      </c>
      <c r="J8" s="14" t="s">
        <v>23</v>
      </c>
      <c r="K8" s="14" t="s">
        <v>24</v>
      </c>
      <c r="L8" s="25">
        <v>100</v>
      </c>
      <c r="M8" s="35" t="s">
        <v>41</v>
      </c>
      <c r="N8" s="16" t="str">
        <f t="shared" si="1"/>
        <v>134****5530</v>
      </c>
      <c r="O8" s="16" t="s">
        <v>42</v>
      </c>
      <c r="P8" s="25">
        <v>100</v>
      </c>
      <c r="Q8" s="29"/>
    </row>
    <row r="9" s="3" customFormat="1" ht="17" customHeight="1" spans="1:17">
      <c r="A9" s="14">
        <v>6</v>
      </c>
      <c r="B9" s="15" t="s">
        <v>43</v>
      </c>
      <c r="C9" s="15" t="str">
        <f t="shared" si="0"/>
        <v>410**********547</v>
      </c>
      <c r="D9" s="34" t="s">
        <v>44</v>
      </c>
      <c r="E9" s="16" t="s">
        <v>18</v>
      </c>
      <c r="F9" s="17" t="s">
        <v>19</v>
      </c>
      <c r="G9" s="18" t="s">
        <v>20</v>
      </c>
      <c r="H9" s="14" t="s">
        <v>21</v>
      </c>
      <c r="I9" s="24" t="s">
        <v>22</v>
      </c>
      <c r="J9" s="14" t="s">
        <v>23</v>
      </c>
      <c r="K9" s="14" t="s">
        <v>24</v>
      </c>
      <c r="L9" s="25">
        <v>100</v>
      </c>
      <c r="M9" s="35" t="s">
        <v>45</v>
      </c>
      <c r="N9" s="16" t="str">
        <f t="shared" si="1"/>
        <v>136****3328</v>
      </c>
      <c r="O9" s="16" t="s">
        <v>46</v>
      </c>
      <c r="P9" s="25">
        <v>100</v>
      </c>
      <c r="Q9" s="29"/>
    </row>
    <row r="10" s="3" customFormat="1" ht="17" customHeight="1" spans="1:17">
      <c r="A10" s="14">
        <v>7</v>
      </c>
      <c r="B10" s="15" t="s">
        <v>47</v>
      </c>
      <c r="C10" s="15" t="str">
        <f t="shared" si="0"/>
        <v>410**********589</v>
      </c>
      <c r="D10" s="34" t="s">
        <v>48</v>
      </c>
      <c r="E10" s="16" t="s">
        <v>18</v>
      </c>
      <c r="F10" s="17" t="s">
        <v>19</v>
      </c>
      <c r="G10" s="18" t="s">
        <v>20</v>
      </c>
      <c r="H10" s="14" t="s">
        <v>21</v>
      </c>
      <c r="I10" s="24" t="s">
        <v>22</v>
      </c>
      <c r="J10" s="14" t="s">
        <v>23</v>
      </c>
      <c r="K10" s="14" t="s">
        <v>24</v>
      </c>
      <c r="L10" s="25">
        <v>100</v>
      </c>
      <c r="M10" s="27" t="s">
        <v>49</v>
      </c>
      <c r="N10" s="16" t="str">
        <f t="shared" si="1"/>
        <v>137****9849</v>
      </c>
      <c r="O10" s="16" t="s">
        <v>50</v>
      </c>
      <c r="P10" s="25">
        <v>100</v>
      </c>
      <c r="Q10" s="29"/>
    </row>
    <row r="11" s="3" customFormat="1" ht="17" customHeight="1" spans="1:17">
      <c r="A11" s="14">
        <v>8</v>
      </c>
      <c r="B11" s="15" t="s">
        <v>51</v>
      </c>
      <c r="C11" s="15" t="str">
        <f t="shared" si="0"/>
        <v>410**********544</v>
      </c>
      <c r="D11" s="34" t="s">
        <v>52</v>
      </c>
      <c r="E11" s="16" t="s">
        <v>18</v>
      </c>
      <c r="F11" s="17" t="s">
        <v>19</v>
      </c>
      <c r="G11" s="18" t="s">
        <v>20</v>
      </c>
      <c r="H11" s="14" t="s">
        <v>21</v>
      </c>
      <c r="I11" s="24" t="s">
        <v>22</v>
      </c>
      <c r="J11" s="14" t="s">
        <v>23</v>
      </c>
      <c r="K11" s="14" t="s">
        <v>24</v>
      </c>
      <c r="L11" s="25">
        <v>100</v>
      </c>
      <c r="M11" s="35" t="s">
        <v>53</v>
      </c>
      <c r="N11" s="16" t="str">
        <f t="shared" si="1"/>
        <v>152****3430</v>
      </c>
      <c r="O11" s="16" t="s">
        <v>54</v>
      </c>
      <c r="P11" s="25">
        <v>100</v>
      </c>
      <c r="Q11" s="29"/>
    </row>
    <row r="12" s="3" customFormat="1" ht="17" customHeight="1" spans="1:17">
      <c r="A12" s="14">
        <v>9</v>
      </c>
      <c r="B12" s="15" t="s">
        <v>55</v>
      </c>
      <c r="C12" s="15" t="str">
        <f t="shared" si="0"/>
        <v>410**********027</v>
      </c>
      <c r="D12" s="34" t="s">
        <v>56</v>
      </c>
      <c r="E12" s="16" t="s">
        <v>18</v>
      </c>
      <c r="F12" s="17" t="s">
        <v>19</v>
      </c>
      <c r="G12" s="18" t="s">
        <v>20</v>
      </c>
      <c r="H12" s="14" t="s">
        <v>21</v>
      </c>
      <c r="I12" s="24" t="s">
        <v>22</v>
      </c>
      <c r="J12" s="14" t="s">
        <v>23</v>
      </c>
      <c r="K12" s="14" t="s">
        <v>24</v>
      </c>
      <c r="L12" s="25">
        <v>100</v>
      </c>
      <c r="M12" s="35" t="s">
        <v>57</v>
      </c>
      <c r="N12" s="16" t="str">
        <f t="shared" si="1"/>
        <v>137****9153</v>
      </c>
      <c r="O12" s="16" t="s">
        <v>58</v>
      </c>
      <c r="P12" s="25">
        <v>100</v>
      </c>
      <c r="Q12" s="29"/>
    </row>
    <row r="13" s="3" customFormat="1" ht="17" customHeight="1" spans="1:17">
      <c r="A13" s="14">
        <v>10</v>
      </c>
      <c r="B13" s="15" t="s">
        <v>59</v>
      </c>
      <c r="C13" s="15" t="str">
        <f t="shared" si="0"/>
        <v>410**********661</v>
      </c>
      <c r="D13" s="37" t="s">
        <v>60</v>
      </c>
      <c r="E13" s="16" t="s">
        <v>18</v>
      </c>
      <c r="F13" s="17" t="s">
        <v>19</v>
      </c>
      <c r="G13" s="18" t="s">
        <v>20</v>
      </c>
      <c r="H13" s="14" t="s">
        <v>21</v>
      </c>
      <c r="I13" s="24" t="s">
        <v>22</v>
      </c>
      <c r="J13" s="14" t="s">
        <v>23</v>
      </c>
      <c r="K13" s="14" t="s">
        <v>24</v>
      </c>
      <c r="L13" s="25">
        <v>100</v>
      </c>
      <c r="M13" s="35" t="s">
        <v>61</v>
      </c>
      <c r="N13" s="16" t="str">
        <f t="shared" si="1"/>
        <v>150****0928</v>
      </c>
      <c r="O13" s="16" t="s">
        <v>62</v>
      </c>
      <c r="P13" s="25">
        <v>100</v>
      </c>
      <c r="Q13" s="29"/>
    </row>
    <row r="14" s="4" customFormat="1" ht="17" customHeight="1" spans="1:17">
      <c r="A14" s="14">
        <v>11</v>
      </c>
      <c r="B14" s="15" t="s">
        <v>63</v>
      </c>
      <c r="C14" s="15" t="str">
        <f t="shared" si="0"/>
        <v>410**********625</v>
      </c>
      <c r="D14" s="37" t="s">
        <v>64</v>
      </c>
      <c r="E14" s="16" t="s">
        <v>18</v>
      </c>
      <c r="F14" s="17" t="s">
        <v>19</v>
      </c>
      <c r="G14" s="18" t="s">
        <v>20</v>
      </c>
      <c r="H14" s="14" t="s">
        <v>21</v>
      </c>
      <c r="I14" s="24" t="s">
        <v>22</v>
      </c>
      <c r="J14" s="14" t="s">
        <v>23</v>
      </c>
      <c r="K14" s="14" t="s">
        <v>24</v>
      </c>
      <c r="L14" s="25">
        <v>100</v>
      </c>
      <c r="M14" s="35" t="s">
        <v>65</v>
      </c>
      <c r="N14" s="16" t="str">
        <f t="shared" si="1"/>
        <v>187****5104</v>
      </c>
      <c r="O14" s="16" t="s">
        <v>66</v>
      </c>
      <c r="P14" s="25">
        <v>100</v>
      </c>
      <c r="Q14" s="30"/>
    </row>
    <row r="15" s="3" customFormat="1" ht="17" customHeight="1" spans="1:17">
      <c r="A15" s="14">
        <v>12</v>
      </c>
      <c r="B15" s="15" t="s">
        <v>67</v>
      </c>
      <c r="C15" s="15" t="str">
        <f t="shared" si="0"/>
        <v>410**********54X</v>
      </c>
      <c r="D15" s="16" t="s">
        <v>68</v>
      </c>
      <c r="E15" s="16" t="s">
        <v>18</v>
      </c>
      <c r="F15" s="17" t="s">
        <v>19</v>
      </c>
      <c r="G15" s="18" t="s">
        <v>20</v>
      </c>
      <c r="H15" s="14" t="s">
        <v>21</v>
      </c>
      <c r="I15" s="24" t="s">
        <v>22</v>
      </c>
      <c r="J15" s="14" t="s">
        <v>23</v>
      </c>
      <c r="K15" s="14" t="s">
        <v>24</v>
      </c>
      <c r="L15" s="25">
        <v>100</v>
      </c>
      <c r="M15" s="36" t="s">
        <v>69</v>
      </c>
      <c r="N15" s="16" t="str">
        <f t="shared" si="1"/>
        <v>134****1487</v>
      </c>
      <c r="O15" s="16" t="s">
        <v>70</v>
      </c>
      <c r="P15" s="25">
        <v>100</v>
      </c>
      <c r="Q15" s="29"/>
    </row>
    <row r="16" s="3" customFormat="1" ht="17" customHeight="1" spans="1:17">
      <c r="A16" s="14">
        <v>13</v>
      </c>
      <c r="B16" s="15" t="s">
        <v>71</v>
      </c>
      <c r="C16" s="15" t="str">
        <f t="shared" si="0"/>
        <v>410**********029</v>
      </c>
      <c r="D16" s="34" t="s">
        <v>72</v>
      </c>
      <c r="E16" s="16" t="s">
        <v>18</v>
      </c>
      <c r="F16" s="17" t="s">
        <v>19</v>
      </c>
      <c r="G16" s="18" t="s">
        <v>20</v>
      </c>
      <c r="H16" s="14" t="s">
        <v>21</v>
      </c>
      <c r="I16" s="24" t="s">
        <v>22</v>
      </c>
      <c r="J16" s="14" t="s">
        <v>23</v>
      </c>
      <c r="K16" s="14" t="s">
        <v>24</v>
      </c>
      <c r="L16" s="25">
        <v>100</v>
      </c>
      <c r="M16" s="35" t="s">
        <v>73</v>
      </c>
      <c r="N16" s="16" t="str">
        <f t="shared" si="1"/>
        <v>187****8907</v>
      </c>
      <c r="O16" s="16" t="s">
        <v>74</v>
      </c>
      <c r="P16" s="25">
        <v>100</v>
      </c>
      <c r="Q16" s="29"/>
    </row>
    <row r="17" s="3" customFormat="1" ht="17" customHeight="1" spans="1:17">
      <c r="A17" s="14">
        <v>14</v>
      </c>
      <c r="B17" s="15" t="s">
        <v>75</v>
      </c>
      <c r="C17" s="15" t="str">
        <f t="shared" si="0"/>
        <v>410**********060</v>
      </c>
      <c r="D17" s="34" t="s">
        <v>76</v>
      </c>
      <c r="E17" s="16" t="s">
        <v>18</v>
      </c>
      <c r="F17" s="17" t="s">
        <v>19</v>
      </c>
      <c r="G17" s="18" t="s">
        <v>20</v>
      </c>
      <c r="H17" s="14" t="s">
        <v>21</v>
      </c>
      <c r="I17" s="24" t="s">
        <v>22</v>
      </c>
      <c r="J17" s="14" t="s">
        <v>23</v>
      </c>
      <c r="K17" s="14" t="s">
        <v>24</v>
      </c>
      <c r="L17" s="25">
        <v>100</v>
      </c>
      <c r="M17" s="35" t="s">
        <v>77</v>
      </c>
      <c r="N17" s="16" t="str">
        <f t="shared" si="1"/>
        <v>182****9792</v>
      </c>
      <c r="O17" s="16" t="s">
        <v>78</v>
      </c>
      <c r="P17" s="25">
        <v>100</v>
      </c>
      <c r="Q17" s="29"/>
    </row>
    <row r="18" s="3" customFormat="1" ht="17" customHeight="1" spans="1:17">
      <c r="A18" s="14">
        <v>15</v>
      </c>
      <c r="B18" s="15" t="s">
        <v>79</v>
      </c>
      <c r="C18" s="15" t="str">
        <f t="shared" si="0"/>
        <v>410**********523</v>
      </c>
      <c r="D18" s="34" t="s">
        <v>80</v>
      </c>
      <c r="E18" s="16" t="s">
        <v>18</v>
      </c>
      <c r="F18" s="17" t="s">
        <v>19</v>
      </c>
      <c r="G18" s="18" t="s">
        <v>20</v>
      </c>
      <c r="H18" s="14" t="s">
        <v>21</v>
      </c>
      <c r="I18" s="24" t="s">
        <v>22</v>
      </c>
      <c r="J18" s="14" t="s">
        <v>23</v>
      </c>
      <c r="K18" s="14" t="s">
        <v>24</v>
      </c>
      <c r="L18" s="25">
        <v>100</v>
      </c>
      <c r="M18" s="28" t="s">
        <v>81</v>
      </c>
      <c r="N18" s="16" t="str">
        <f t="shared" si="1"/>
        <v>182****0229</v>
      </c>
      <c r="O18" s="16" t="s">
        <v>82</v>
      </c>
      <c r="P18" s="25">
        <v>100</v>
      </c>
      <c r="Q18" s="29"/>
    </row>
    <row r="19" s="3" customFormat="1" ht="17" customHeight="1" spans="1:17">
      <c r="A19" s="14">
        <v>16</v>
      </c>
      <c r="B19" s="15" t="s">
        <v>83</v>
      </c>
      <c r="C19" s="15" t="str">
        <f t="shared" si="0"/>
        <v>410**********524</v>
      </c>
      <c r="D19" s="37" t="s">
        <v>84</v>
      </c>
      <c r="E19" s="16" t="s">
        <v>18</v>
      </c>
      <c r="F19" s="17" t="s">
        <v>19</v>
      </c>
      <c r="G19" s="18" t="s">
        <v>20</v>
      </c>
      <c r="H19" s="14" t="s">
        <v>21</v>
      </c>
      <c r="I19" s="24" t="s">
        <v>22</v>
      </c>
      <c r="J19" s="14" t="s">
        <v>23</v>
      </c>
      <c r="K19" s="14" t="s">
        <v>24</v>
      </c>
      <c r="L19" s="25">
        <v>100</v>
      </c>
      <c r="M19" s="35" t="s">
        <v>85</v>
      </c>
      <c r="N19" s="16" t="str">
        <f t="shared" si="1"/>
        <v>134****9369</v>
      </c>
      <c r="O19" s="16" t="s">
        <v>86</v>
      </c>
      <c r="P19" s="25">
        <v>100</v>
      </c>
      <c r="Q19" s="29"/>
    </row>
    <row r="20" s="4" customFormat="1" ht="17" customHeight="1" spans="1:17">
      <c r="A20" s="14">
        <v>17</v>
      </c>
      <c r="B20" s="15" t="s">
        <v>87</v>
      </c>
      <c r="C20" s="15" t="str">
        <f t="shared" si="0"/>
        <v>410**********667</v>
      </c>
      <c r="D20" s="37" t="s">
        <v>88</v>
      </c>
      <c r="E20" s="16" t="s">
        <v>18</v>
      </c>
      <c r="F20" s="17" t="s">
        <v>19</v>
      </c>
      <c r="G20" s="18" t="s">
        <v>20</v>
      </c>
      <c r="H20" s="14" t="s">
        <v>21</v>
      </c>
      <c r="I20" s="24" t="s">
        <v>22</v>
      </c>
      <c r="J20" s="14" t="s">
        <v>23</v>
      </c>
      <c r="K20" s="14" t="s">
        <v>24</v>
      </c>
      <c r="L20" s="25">
        <v>100</v>
      </c>
      <c r="M20" s="35" t="s">
        <v>89</v>
      </c>
      <c r="N20" s="16" t="str">
        <f t="shared" si="1"/>
        <v>134****7700</v>
      </c>
      <c r="O20" s="16" t="s">
        <v>90</v>
      </c>
      <c r="P20" s="25">
        <v>100</v>
      </c>
      <c r="Q20" s="30"/>
    </row>
    <row r="21" s="3" customFormat="1" ht="17" customHeight="1" spans="1:17">
      <c r="A21" s="14">
        <v>18</v>
      </c>
      <c r="B21" s="15" t="s">
        <v>91</v>
      </c>
      <c r="C21" s="15" t="str">
        <f t="shared" si="0"/>
        <v>410**********52X</v>
      </c>
      <c r="D21" s="16" t="s">
        <v>92</v>
      </c>
      <c r="E21" s="16" t="s">
        <v>18</v>
      </c>
      <c r="F21" s="17" t="s">
        <v>19</v>
      </c>
      <c r="G21" s="18" t="s">
        <v>20</v>
      </c>
      <c r="H21" s="14" t="s">
        <v>21</v>
      </c>
      <c r="I21" s="24" t="s">
        <v>22</v>
      </c>
      <c r="J21" s="14" t="s">
        <v>23</v>
      </c>
      <c r="K21" s="14" t="s">
        <v>24</v>
      </c>
      <c r="L21" s="25">
        <v>100</v>
      </c>
      <c r="M21" s="27" t="s">
        <v>93</v>
      </c>
      <c r="N21" s="16" t="str">
        <f t="shared" si="1"/>
        <v>158****8696</v>
      </c>
      <c r="O21" s="16" t="s">
        <v>94</v>
      </c>
      <c r="P21" s="25">
        <v>100</v>
      </c>
      <c r="Q21" s="29"/>
    </row>
    <row r="22" s="3" customFormat="1" ht="17" customHeight="1" spans="1:17">
      <c r="A22" s="14">
        <v>19</v>
      </c>
      <c r="B22" s="15" t="s">
        <v>95</v>
      </c>
      <c r="C22" s="15" t="str">
        <f t="shared" si="0"/>
        <v>410**********02X</v>
      </c>
      <c r="D22" s="15" t="s">
        <v>96</v>
      </c>
      <c r="E22" s="16" t="s">
        <v>18</v>
      </c>
      <c r="F22" s="17" t="s">
        <v>19</v>
      </c>
      <c r="G22" s="18" t="s">
        <v>20</v>
      </c>
      <c r="H22" s="14" t="s">
        <v>21</v>
      </c>
      <c r="I22" s="24" t="s">
        <v>22</v>
      </c>
      <c r="J22" s="14" t="s">
        <v>23</v>
      </c>
      <c r="K22" s="14" t="s">
        <v>24</v>
      </c>
      <c r="L22" s="25">
        <v>100</v>
      </c>
      <c r="M22" s="35" t="s">
        <v>97</v>
      </c>
      <c r="N22" s="16" t="str">
        <f t="shared" si="1"/>
        <v>137****9669</v>
      </c>
      <c r="O22" s="16">
        <v>13781869669</v>
      </c>
      <c r="P22" s="25">
        <v>100</v>
      </c>
      <c r="Q22" s="29"/>
    </row>
    <row r="23" s="3" customFormat="1" ht="17" customHeight="1" spans="1:17">
      <c r="A23" s="14">
        <v>20</v>
      </c>
      <c r="B23" s="15" t="s">
        <v>98</v>
      </c>
      <c r="C23" s="15" t="str">
        <f t="shared" si="0"/>
        <v>410**********023</v>
      </c>
      <c r="D23" s="34" t="s">
        <v>99</v>
      </c>
      <c r="E23" s="16" t="s">
        <v>18</v>
      </c>
      <c r="F23" s="17" t="s">
        <v>19</v>
      </c>
      <c r="G23" s="18" t="s">
        <v>20</v>
      </c>
      <c r="H23" s="14" t="s">
        <v>21</v>
      </c>
      <c r="I23" s="24" t="s">
        <v>22</v>
      </c>
      <c r="J23" s="14" t="s">
        <v>23</v>
      </c>
      <c r="K23" s="14" t="s">
        <v>24</v>
      </c>
      <c r="L23" s="25">
        <v>100</v>
      </c>
      <c r="M23" s="35" t="s">
        <v>100</v>
      </c>
      <c r="N23" s="16" t="str">
        <f t="shared" si="1"/>
        <v>135****0672</v>
      </c>
      <c r="O23" s="16">
        <v>13552180672</v>
      </c>
      <c r="P23" s="25">
        <v>100</v>
      </c>
      <c r="Q23" s="29"/>
    </row>
    <row r="24" s="4" customFormat="1" ht="17" customHeight="1" spans="1:17">
      <c r="A24" s="14">
        <v>21</v>
      </c>
      <c r="B24" s="15" t="s">
        <v>101</v>
      </c>
      <c r="C24" s="15" t="str">
        <f t="shared" si="0"/>
        <v>410**********102</v>
      </c>
      <c r="D24" s="34" t="s">
        <v>102</v>
      </c>
      <c r="E24" s="16" t="s">
        <v>18</v>
      </c>
      <c r="F24" s="17" t="s">
        <v>19</v>
      </c>
      <c r="G24" s="18" t="s">
        <v>20</v>
      </c>
      <c r="H24" s="14" t="s">
        <v>21</v>
      </c>
      <c r="I24" s="24" t="s">
        <v>22</v>
      </c>
      <c r="J24" s="14" t="s">
        <v>23</v>
      </c>
      <c r="K24" s="14" t="s">
        <v>24</v>
      </c>
      <c r="L24" s="25">
        <v>100</v>
      </c>
      <c r="M24" s="35" t="s">
        <v>103</v>
      </c>
      <c r="N24" s="16" t="str">
        <f t="shared" si="1"/>
        <v>139****8055</v>
      </c>
      <c r="O24" s="16">
        <v>13949468055</v>
      </c>
      <c r="P24" s="25">
        <v>100</v>
      </c>
      <c r="Q24" s="30"/>
    </row>
    <row r="25" s="3" customFormat="1" ht="17" customHeight="1" spans="1:17">
      <c r="A25" s="14">
        <v>22</v>
      </c>
      <c r="B25" s="15" t="s">
        <v>104</v>
      </c>
      <c r="C25" s="15" t="str">
        <f t="shared" si="0"/>
        <v>411**********544</v>
      </c>
      <c r="D25" s="34" t="s">
        <v>105</v>
      </c>
      <c r="E25" s="16" t="s">
        <v>18</v>
      </c>
      <c r="F25" s="17" t="s">
        <v>19</v>
      </c>
      <c r="G25" s="18" t="s">
        <v>20</v>
      </c>
      <c r="H25" s="14" t="s">
        <v>21</v>
      </c>
      <c r="I25" s="24" t="s">
        <v>22</v>
      </c>
      <c r="J25" s="14" t="s">
        <v>23</v>
      </c>
      <c r="K25" s="14" t="s">
        <v>24</v>
      </c>
      <c r="L25" s="25">
        <v>100</v>
      </c>
      <c r="M25" s="35" t="s">
        <v>106</v>
      </c>
      <c r="N25" s="16" t="str">
        <f t="shared" si="1"/>
        <v>177****5773</v>
      </c>
      <c r="O25" s="16">
        <v>17703905773</v>
      </c>
      <c r="P25" s="25">
        <v>100</v>
      </c>
      <c r="Q25" s="29"/>
    </row>
    <row r="26" s="3" customFormat="1" ht="17" customHeight="1" spans="1:17">
      <c r="A26" s="14">
        <v>23</v>
      </c>
      <c r="B26" s="15" t="s">
        <v>107</v>
      </c>
      <c r="C26" s="15" t="str">
        <f t="shared" si="0"/>
        <v>410**********587</v>
      </c>
      <c r="D26" s="37" t="s">
        <v>108</v>
      </c>
      <c r="E26" s="16" t="s">
        <v>18</v>
      </c>
      <c r="F26" s="17" t="s">
        <v>19</v>
      </c>
      <c r="G26" s="18" t="s">
        <v>20</v>
      </c>
      <c r="H26" s="14" t="s">
        <v>21</v>
      </c>
      <c r="I26" s="24" t="s">
        <v>22</v>
      </c>
      <c r="J26" s="14" t="s">
        <v>23</v>
      </c>
      <c r="K26" s="14" t="s">
        <v>24</v>
      </c>
      <c r="L26" s="25">
        <v>100</v>
      </c>
      <c r="M26" s="35" t="s">
        <v>109</v>
      </c>
      <c r="N26" s="16" t="str">
        <f t="shared" si="1"/>
        <v>134****3008</v>
      </c>
      <c r="O26" s="16">
        <v>13403753008</v>
      </c>
      <c r="P26" s="25">
        <v>100</v>
      </c>
      <c r="Q26" s="29"/>
    </row>
    <row r="27" s="3" customFormat="1" ht="17" customHeight="1" spans="1:17">
      <c r="A27" s="14">
        <v>24</v>
      </c>
      <c r="B27" s="15" t="s">
        <v>110</v>
      </c>
      <c r="C27" s="15" t="str">
        <f t="shared" si="0"/>
        <v>410**********565</v>
      </c>
      <c r="D27" s="34" t="s">
        <v>111</v>
      </c>
      <c r="E27" s="16" t="s">
        <v>18</v>
      </c>
      <c r="F27" s="17" t="s">
        <v>19</v>
      </c>
      <c r="G27" s="18" t="s">
        <v>20</v>
      </c>
      <c r="H27" s="14" t="s">
        <v>21</v>
      </c>
      <c r="I27" s="24" t="s">
        <v>22</v>
      </c>
      <c r="J27" s="14" t="s">
        <v>23</v>
      </c>
      <c r="K27" s="14" t="s">
        <v>24</v>
      </c>
      <c r="L27" s="25">
        <v>100</v>
      </c>
      <c r="M27" s="35" t="s">
        <v>112</v>
      </c>
      <c r="N27" s="16" t="str">
        <f t="shared" si="1"/>
        <v>137****2121</v>
      </c>
      <c r="O27" s="16">
        <v>13781812121</v>
      </c>
      <c r="P27" s="25">
        <v>100</v>
      </c>
      <c r="Q27" s="29"/>
    </row>
    <row r="28" s="3" customFormat="1" ht="17" customHeight="1" spans="1:17">
      <c r="A28" s="14">
        <v>25</v>
      </c>
      <c r="B28" s="15" t="s">
        <v>113</v>
      </c>
      <c r="C28" s="15" t="str">
        <f t="shared" si="0"/>
        <v>410**********016</v>
      </c>
      <c r="D28" s="34" t="s">
        <v>114</v>
      </c>
      <c r="E28" s="16" t="s">
        <v>40</v>
      </c>
      <c r="F28" s="17" t="s">
        <v>19</v>
      </c>
      <c r="G28" s="18" t="s">
        <v>20</v>
      </c>
      <c r="H28" s="14" t="s">
        <v>21</v>
      </c>
      <c r="I28" s="24" t="s">
        <v>22</v>
      </c>
      <c r="J28" s="14" t="s">
        <v>23</v>
      </c>
      <c r="K28" s="14" t="s">
        <v>24</v>
      </c>
      <c r="L28" s="25">
        <v>100</v>
      </c>
      <c r="M28" s="35" t="s">
        <v>115</v>
      </c>
      <c r="N28" s="16" t="str">
        <f t="shared" si="1"/>
        <v>139****8971</v>
      </c>
      <c r="O28" s="16" t="s">
        <v>116</v>
      </c>
      <c r="P28" s="25">
        <v>100</v>
      </c>
      <c r="Q28" s="29"/>
    </row>
    <row r="29" s="3" customFormat="1" ht="17" customHeight="1" spans="1:17">
      <c r="A29" s="14">
        <v>26</v>
      </c>
      <c r="B29" s="15" t="s">
        <v>117</v>
      </c>
      <c r="C29" s="15" t="str">
        <f t="shared" si="0"/>
        <v>410**********520</v>
      </c>
      <c r="D29" s="37" t="s">
        <v>118</v>
      </c>
      <c r="E29" s="16" t="s">
        <v>18</v>
      </c>
      <c r="F29" s="17" t="s">
        <v>19</v>
      </c>
      <c r="G29" s="18" t="s">
        <v>20</v>
      </c>
      <c r="H29" s="14" t="s">
        <v>21</v>
      </c>
      <c r="I29" s="24" t="s">
        <v>22</v>
      </c>
      <c r="J29" s="14" t="s">
        <v>23</v>
      </c>
      <c r="K29" s="14" t="s">
        <v>24</v>
      </c>
      <c r="L29" s="25">
        <v>100</v>
      </c>
      <c r="M29" s="35" t="s">
        <v>119</v>
      </c>
      <c r="N29" s="16" t="str">
        <f t="shared" si="1"/>
        <v>137****4008</v>
      </c>
      <c r="O29" s="16" t="s">
        <v>120</v>
      </c>
      <c r="P29" s="25">
        <v>100</v>
      </c>
      <c r="Q29" s="29"/>
    </row>
    <row r="30" s="3" customFormat="1" ht="17" customHeight="1" spans="1:17">
      <c r="A30" s="14">
        <v>27</v>
      </c>
      <c r="B30" s="15" t="s">
        <v>121</v>
      </c>
      <c r="C30" s="15" t="str">
        <f t="shared" si="0"/>
        <v>410**********580</v>
      </c>
      <c r="D30" s="34" t="s">
        <v>122</v>
      </c>
      <c r="E30" s="16" t="s">
        <v>18</v>
      </c>
      <c r="F30" s="17" t="s">
        <v>19</v>
      </c>
      <c r="G30" s="18" t="s">
        <v>20</v>
      </c>
      <c r="H30" s="14" t="s">
        <v>21</v>
      </c>
      <c r="I30" s="24" t="s">
        <v>22</v>
      </c>
      <c r="J30" s="14" t="s">
        <v>23</v>
      </c>
      <c r="K30" s="14" t="s">
        <v>24</v>
      </c>
      <c r="L30" s="25">
        <v>100</v>
      </c>
      <c r="M30" s="35" t="s">
        <v>123</v>
      </c>
      <c r="N30" s="16" t="str">
        <f t="shared" si="1"/>
        <v>187****6902</v>
      </c>
      <c r="O30" s="16" t="s">
        <v>124</v>
      </c>
      <c r="P30" s="25">
        <v>100</v>
      </c>
      <c r="Q30" s="29"/>
    </row>
    <row r="31" s="3" customFormat="1" spans="1:17">
      <c r="A31" s="14">
        <v>28</v>
      </c>
      <c r="B31" s="15" t="s">
        <v>125</v>
      </c>
      <c r="C31" s="15" t="str">
        <f t="shared" si="0"/>
        <v>410**********563</v>
      </c>
      <c r="D31" s="37" t="s">
        <v>126</v>
      </c>
      <c r="E31" s="16" t="s">
        <v>18</v>
      </c>
      <c r="F31" s="17" t="s">
        <v>19</v>
      </c>
      <c r="G31" s="18" t="s">
        <v>20</v>
      </c>
      <c r="H31" s="14" t="s">
        <v>21</v>
      </c>
      <c r="I31" s="24" t="s">
        <v>22</v>
      </c>
      <c r="J31" s="14" t="s">
        <v>23</v>
      </c>
      <c r="K31" s="14" t="s">
        <v>24</v>
      </c>
      <c r="L31" s="25">
        <v>100</v>
      </c>
      <c r="M31" s="35" t="s">
        <v>127</v>
      </c>
      <c r="N31" s="16" t="str">
        <f t="shared" si="1"/>
        <v>130****7577</v>
      </c>
      <c r="O31" s="16" t="s">
        <v>128</v>
      </c>
      <c r="P31" s="25">
        <v>100</v>
      </c>
      <c r="Q31" s="29"/>
    </row>
    <row r="32" s="3" customFormat="1" spans="1:17">
      <c r="A32" s="14">
        <v>29</v>
      </c>
      <c r="B32" s="15" t="s">
        <v>129</v>
      </c>
      <c r="C32" s="15" t="str">
        <f t="shared" si="0"/>
        <v>410**********568</v>
      </c>
      <c r="D32" s="37" t="s">
        <v>130</v>
      </c>
      <c r="E32" s="16" t="s">
        <v>18</v>
      </c>
      <c r="F32" s="17" t="s">
        <v>19</v>
      </c>
      <c r="G32" s="18" t="s">
        <v>20</v>
      </c>
      <c r="H32" s="14" t="s">
        <v>21</v>
      </c>
      <c r="I32" s="24" t="s">
        <v>22</v>
      </c>
      <c r="J32" s="14" t="s">
        <v>23</v>
      </c>
      <c r="K32" s="14" t="s">
        <v>24</v>
      </c>
      <c r="L32" s="25">
        <v>100</v>
      </c>
      <c r="M32" s="35" t="s">
        <v>131</v>
      </c>
      <c r="N32" s="16" t="str">
        <f t="shared" si="1"/>
        <v>159****8950</v>
      </c>
      <c r="O32" s="16" t="s">
        <v>132</v>
      </c>
      <c r="P32" s="25">
        <v>100</v>
      </c>
      <c r="Q32" s="29"/>
    </row>
    <row r="33" s="3" customFormat="1" spans="1:17">
      <c r="A33" s="14">
        <v>30</v>
      </c>
      <c r="B33" s="15" t="s">
        <v>133</v>
      </c>
      <c r="C33" s="15" t="str">
        <f t="shared" si="0"/>
        <v>410**********593</v>
      </c>
      <c r="D33" s="37" t="s">
        <v>134</v>
      </c>
      <c r="E33" s="15" t="s">
        <v>40</v>
      </c>
      <c r="F33" s="17" t="s">
        <v>19</v>
      </c>
      <c r="G33" s="18" t="s">
        <v>20</v>
      </c>
      <c r="H33" s="14" t="s">
        <v>21</v>
      </c>
      <c r="I33" s="24" t="s">
        <v>22</v>
      </c>
      <c r="J33" s="14" t="s">
        <v>23</v>
      </c>
      <c r="K33" s="14" t="s">
        <v>24</v>
      </c>
      <c r="L33" s="25">
        <v>100</v>
      </c>
      <c r="M33" s="35" t="s">
        <v>135</v>
      </c>
      <c r="N33" s="16" t="str">
        <f t="shared" si="1"/>
        <v>133****3619</v>
      </c>
      <c r="O33" s="16" t="s">
        <v>136</v>
      </c>
      <c r="P33" s="25">
        <v>100</v>
      </c>
      <c r="Q33" s="29"/>
    </row>
    <row r="34" s="3" customFormat="1" spans="1:17">
      <c r="A34" s="14">
        <v>31</v>
      </c>
      <c r="B34" s="15" t="s">
        <v>137</v>
      </c>
      <c r="C34" s="15" t="str">
        <f t="shared" si="0"/>
        <v>410**********835</v>
      </c>
      <c r="D34" s="37" t="s">
        <v>138</v>
      </c>
      <c r="E34" s="15" t="s">
        <v>40</v>
      </c>
      <c r="F34" s="17" t="s">
        <v>19</v>
      </c>
      <c r="G34" s="18" t="s">
        <v>20</v>
      </c>
      <c r="H34" s="14" t="s">
        <v>21</v>
      </c>
      <c r="I34" s="24" t="s">
        <v>22</v>
      </c>
      <c r="J34" s="14" t="s">
        <v>23</v>
      </c>
      <c r="K34" s="14" t="s">
        <v>24</v>
      </c>
      <c r="L34" s="25">
        <v>100</v>
      </c>
      <c r="M34" s="36" t="s">
        <v>139</v>
      </c>
      <c r="N34" s="16" t="str">
        <f t="shared" si="1"/>
        <v>130****3654</v>
      </c>
      <c r="O34" s="16" t="s">
        <v>140</v>
      </c>
      <c r="P34" s="25">
        <v>100</v>
      </c>
      <c r="Q34" s="29"/>
    </row>
    <row r="35" s="3" customFormat="1" spans="1:17">
      <c r="A35" s="14">
        <v>32</v>
      </c>
      <c r="B35" s="15" t="s">
        <v>141</v>
      </c>
      <c r="C35" s="15" t="str">
        <f t="shared" si="0"/>
        <v>410**********705</v>
      </c>
      <c r="D35" s="37" t="s">
        <v>142</v>
      </c>
      <c r="E35" s="16" t="s">
        <v>18</v>
      </c>
      <c r="F35" s="17" t="s">
        <v>19</v>
      </c>
      <c r="G35" s="18" t="s">
        <v>20</v>
      </c>
      <c r="H35" s="14" t="s">
        <v>21</v>
      </c>
      <c r="I35" s="24" t="s">
        <v>22</v>
      </c>
      <c r="J35" s="14" t="s">
        <v>23</v>
      </c>
      <c r="K35" s="14" t="s">
        <v>24</v>
      </c>
      <c r="L35" s="25">
        <v>100</v>
      </c>
      <c r="M35" s="35" t="s">
        <v>143</v>
      </c>
      <c r="N35" s="16" t="str">
        <f t="shared" si="1"/>
        <v>187****6057</v>
      </c>
      <c r="O35" s="16" t="s">
        <v>144</v>
      </c>
      <c r="P35" s="25">
        <v>100</v>
      </c>
      <c r="Q35" s="29"/>
    </row>
    <row r="36" s="3" customFormat="1" spans="1:17">
      <c r="A36" s="14">
        <v>33</v>
      </c>
      <c r="B36" s="15" t="s">
        <v>145</v>
      </c>
      <c r="C36" s="15" t="str">
        <f t="shared" si="0"/>
        <v>412**********443</v>
      </c>
      <c r="D36" s="34" t="s">
        <v>146</v>
      </c>
      <c r="E36" s="16" t="s">
        <v>18</v>
      </c>
      <c r="F36" s="17" t="s">
        <v>19</v>
      </c>
      <c r="G36" s="18" t="s">
        <v>20</v>
      </c>
      <c r="H36" s="14" t="s">
        <v>21</v>
      </c>
      <c r="I36" s="24" t="s">
        <v>22</v>
      </c>
      <c r="J36" s="14" t="s">
        <v>23</v>
      </c>
      <c r="K36" s="14" t="s">
        <v>24</v>
      </c>
      <c r="L36" s="25">
        <v>100</v>
      </c>
      <c r="M36" s="35" t="s">
        <v>147</v>
      </c>
      <c r="N36" s="16" t="str">
        <f t="shared" si="1"/>
        <v>135****3329</v>
      </c>
      <c r="O36" s="16" t="s">
        <v>148</v>
      </c>
      <c r="P36" s="25">
        <v>100</v>
      </c>
      <c r="Q36" s="29"/>
    </row>
    <row r="37" s="3" customFormat="1" spans="1:17">
      <c r="A37" s="14">
        <v>34</v>
      </c>
      <c r="B37" s="15" t="s">
        <v>149</v>
      </c>
      <c r="C37" s="15" t="str">
        <f t="shared" ref="C37:C68" si="2">REPLACE(D37,4,12,"**********")</f>
        <v>410**********342</v>
      </c>
      <c r="D37" s="37" t="s">
        <v>150</v>
      </c>
      <c r="E37" s="16" t="s">
        <v>18</v>
      </c>
      <c r="F37" s="17" t="s">
        <v>19</v>
      </c>
      <c r="G37" s="18" t="s">
        <v>20</v>
      </c>
      <c r="H37" s="14" t="s">
        <v>21</v>
      </c>
      <c r="I37" s="24" t="s">
        <v>22</v>
      </c>
      <c r="J37" s="14" t="s">
        <v>23</v>
      </c>
      <c r="K37" s="14" t="s">
        <v>24</v>
      </c>
      <c r="L37" s="25">
        <v>100</v>
      </c>
      <c r="M37" s="35" t="s">
        <v>151</v>
      </c>
      <c r="N37" s="16" t="str">
        <f t="shared" ref="N37:N68" si="3">REPLACE(O37,4,4,"****")</f>
        <v>182****6551</v>
      </c>
      <c r="O37" s="16" t="s">
        <v>152</v>
      </c>
      <c r="P37" s="25">
        <v>100</v>
      </c>
      <c r="Q37" s="29"/>
    </row>
    <row r="38" s="3" customFormat="1" spans="1:17">
      <c r="A38" s="14">
        <v>35</v>
      </c>
      <c r="B38" s="15" t="s">
        <v>153</v>
      </c>
      <c r="C38" s="15" t="str">
        <f t="shared" si="2"/>
        <v>410**********01X</v>
      </c>
      <c r="D38" s="16" t="s">
        <v>154</v>
      </c>
      <c r="E38" s="15" t="s">
        <v>40</v>
      </c>
      <c r="F38" s="17" t="s">
        <v>19</v>
      </c>
      <c r="G38" s="18" t="s">
        <v>20</v>
      </c>
      <c r="H38" s="14" t="s">
        <v>21</v>
      </c>
      <c r="I38" s="24" t="s">
        <v>22</v>
      </c>
      <c r="J38" s="14" t="s">
        <v>23</v>
      </c>
      <c r="K38" s="14" t="s">
        <v>24</v>
      </c>
      <c r="L38" s="25">
        <v>100</v>
      </c>
      <c r="M38" s="35" t="s">
        <v>155</v>
      </c>
      <c r="N38" s="16" t="str">
        <f t="shared" si="3"/>
        <v>136****2761</v>
      </c>
      <c r="O38" s="16" t="s">
        <v>156</v>
      </c>
      <c r="P38" s="25">
        <v>100</v>
      </c>
      <c r="Q38" s="29"/>
    </row>
    <row r="39" s="3" customFormat="1" ht="16" customHeight="1" spans="1:17">
      <c r="A39" s="14">
        <v>36</v>
      </c>
      <c r="B39" s="16" t="s">
        <v>157</v>
      </c>
      <c r="C39" s="15" t="str">
        <f t="shared" si="2"/>
        <v>410**********624</v>
      </c>
      <c r="D39" s="37" t="s">
        <v>158</v>
      </c>
      <c r="E39" s="16" t="s">
        <v>18</v>
      </c>
      <c r="F39" s="17" t="s">
        <v>19</v>
      </c>
      <c r="G39" s="18" t="s">
        <v>20</v>
      </c>
      <c r="H39" s="14" t="s">
        <v>21</v>
      </c>
      <c r="I39" s="24" t="s">
        <v>22</v>
      </c>
      <c r="J39" s="14" t="s">
        <v>23</v>
      </c>
      <c r="K39" s="14" t="s">
        <v>24</v>
      </c>
      <c r="L39" s="25">
        <v>100</v>
      </c>
      <c r="M39" s="28" t="s">
        <v>159</v>
      </c>
      <c r="N39" s="16" t="str">
        <f t="shared" si="3"/>
        <v>175****7055</v>
      </c>
      <c r="O39" s="16" t="s">
        <v>160</v>
      </c>
      <c r="P39" s="25">
        <v>100</v>
      </c>
      <c r="Q39" s="29"/>
    </row>
    <row r="40" s="3" customFormat="1" spans="1:17">
      <c r="A40" s="14">
        <v>37</v>
      </c>
      <c r="B40" s="15" t="s">
        <v>161</v>
      </c>
      <c r="C40" s="15" t="str">
        <f t="shared" si="2"/>
        <v>410**********419</v>
      </c>
      <c r="D40" s="37" t="s">
        <v>162</v>
      </c>
      <c r="E40" s="15" t="s">
        <v>40</v>
      </c>
      <c r="F40" s="17" t="s">
        <v>19</v>
      </c>
      <c r="G40" s="18" t="s">
        <v>20</v>
      </c>
      <c r="H40" s="14" t="s">
        <v>21</v>
      </c>
      <c r="I40" s="24" t="s">
        <v>22</v>
      </c>
      <c r="J40" s="14" t="s">
        <v>23</v>
      </c>
      <c r="K40" s="14" t="s">
        <v>24</v>
      </c>
      <c r="L40" s="25">
        <v>100</v>
      </c>
      <c r="M40" s="35" t="s">
        <v>163</v>
      </c>
      <c r="N40" s="16" t="str">
        <f t="shared" si="3"/>
        <v>137****6246</v>
      </c>
      <c r="O40" s="16" t="s">
        <v>164</v>
      </c>
      <c r="P40" s="25">
        <v>100</v>
      </c>
      <c r="Q40" s="29"/>
    </row>
    <row r="41" s="3" customFormat="1" spans="1:17">
      <c r="A41" s="14">
        <v>38</v>
      </c>
      <c r="B41" s="15" t="s">
        <v>165</v>
      </c>
      <c r="C41" s="15" t="str">
        <f t="shared" si="2"/>
        <v>410**********917</v>
      </c>
      <c r="D41" s="37" t="s">
        <v>166</v>
      </c>
      <c r="E41" s="15" t="s">
        <v>40</v>
      </c>
      <c r="F41" s="17" t="s">
        <v>19</v>
      </c>
      <c r="G41" s="18" t="s">
        <v>20</v>
      </c>
      <c r="H41" s="14" t="s">
        <v>21</v>
      </c>
      <c r="I41" s="24" t="s">
        <v>22</v>
      </c>
      <c r="J41" s="14" t="s">
        <v>23</v>
      </c>
      <c r="K41" s="14" t="s">
        <v>24</v>
      </c>
      <c r="L41" s="25">
        <v>100</v>
      </c>
      <c r="M41" s="35" t="s">
        <v>167</v>
      </c>
      <c r="N41" s="16" t="str">
        <f t="shared" si="3"/>
        <v>133****8087</v>
      </c>
      <c r="O41" s="16" t="s">
        <v>168</v>
      </c>
      <c r="P41" s="25">
        <v>100</v>
      </c>
      <c r="Q41" s="29"/>
    </row>
    <row r="42" s="3" customFormat="1" spans="1:17">
      <c r="A42" s="14">
        <v>39</v>
      </c>
      <c r="B42" s="15" t="s">
        <v>169</v>
      </c>
      <c r="C42" s="15" t="str">
        <f t="shared" si="2"/>
        <v>410**********522</v>
      </c>
      <c r="D42" s="37" t="s">
        <v>170</v>
      </c>
      <c r="E42" s="16" t="s">
        <v>18</v>
      </c>
      <c r="F42" s="17" t="s">
        <v>19</v>
      </c>
      <c r="G42" s="18" t="s">
        <v>20</v>
      </c>
      <c r="H42" s="14" t="s">
        <v>21</v>
      </c>
      <c r="I42" s="24" t="s">
        <v>22</v>
      </c>
      <c r="J42" s="14" t="s">
        <v>23</v>
      </c>
      <c r="K42" s="14" t="s">
        <v>24</v>
      </c>
      <c r="L42" s="25">
        <v>100</v>
      </c>
      <c r="M42" s="35" t="s">
        <v>171</v>
      </c>
      <c r="N42" s="16" t="str">
        <f t="shared" si="3"/>
        <v>186****3227</v>
      </c>
      <c r="O42" s="16" t="s">
        <v>172</v>
      </c>
      <c r="P42" s="25">
        <v>100</v>
      </c>
      <c r="Q42" s="29"/>
    </row>
    <row r="43" s="3" customFormat="1" spans="1:17">
      <c r="A43" s="14">
        <v>40</v>
      </c>
      <c r="B43" s="15" t="s">
        <v>173</v>
      </c>
      <c r="C43" s="15" t="str">
        <f t="shared" si="2"/>
        <v>410**********523</v>
      </c>
      <c r="D43" s="37" t="s">
        <v>174</v>
      </c>
      <c r="E43" s="16" t="s">
        <v>18</v>
      </c>
      <c r="F43" s="17" t="s">
        <v>19</v>
      </c>
      <c r="G43" s="18" t="s">
        <v>20</v>
      </c>
      <c r="H43" s="14" t="s">
        <v>21</v>
      </c>
      <c r="I43" s="24" t="s">
        <v>22</v>
      </c>
      <c r="J43" s="14" t="s">
        <v>23</v>
      </c>
      <c r="K43" s="14" t="s">
        <v>24</v>
      </c>
      <c r="L43" s="25">
        <v>100</v>
      </c>
      <c r="M43" s="35" t="s">
        <v>175</v>
      </c>
      <c r="N43" s="16" t="str">
        <f t="shared" si="3"/>
        <v>158****0617</v>
      </c>
      <c r="O43" s="16" t="s">
        <v>176</v>
      </c>
      <c r="P43" s="25">
        <v>100</v>
      </c>
      <c r="Q43" s="29"/>
    </row>
    <row r="44" s="3" customFormat="1" spans="1:17">
      <c r="A44" s="14">
        <v>41</v>
      </c>
      <c r="B44" s="15" t="s">
        <v>177</v>
      </c>
      <c r="C44" s="15" t="str">
        <f t="shared" si="2"/>
        <v>410**********06X</v>
      </c>
      <c r="D44" s="16" t="s">
        <v>178</v>
      </c>
      <c r="E44" s="16" t="s">
        <v>18</v>
      </c>
      <c r="F44" s="17" t="s">
        <v>19</v>
      </c>
      <c r="G44" s="18" t="s">
        <v>20</v>
      </c>
      <c r="H44" s="14" t="s">
        <v>21</v>
      </c>
      <c r="I44" s="24" t="s">
        <v>22</v>
      </c>
      <c r="J44" s="14" t="s">
        <v>23</v>
      </c>
      <c r="K44" s="14" t="s">
        <v>24</v>
      </c>
      <c r="L44" s="25">
        <v>100</v>
      </c>
      <c r="M44" s="35" t="s">
        <v>179</v>
      </c>
      <c r="N44" s="16" t="str">
        <f t="shared" si="3"/>
        <v>159****5616</v>
      </c>
      <c r="O44" s="16" t="s">
        <v>180</v>
      </c>
      <c r="P44" s="25">
        <v>100</v>
      </c>
      <c r="Q44" s="29"/>
    </row>
    <row r="45" s="3" customFormat="1" spans="1:17">
      <c r="A45" s="14">
        <v>42</v>
      </c>
      <c r="B45" s="15" t="s">
        <v>181</v>
      </c>
      <c r="C45" s="15" t="str">
        <f t="shared" si="2"/>
        <v>410**********512</v>
      </c>
      <c r="D45" s="34" t="s">
        <v>182</v>
      </c>
      <c r="E45" s="15" t="s">
        <v>40</v>
      </c>
      <c r="F45" s="17" t="s">
        <v>19</v>
      </c>
      <c r="G45" s="18" t="s">
        <v>20</v>
      </c>
      <c r="H45" s="14" t="s">
        <v>21</v>
      </c>
      <c r="I45" s="24" t="s">
        <v>22</v>
      </c>
      <c r="J45" s="14" t="s">
        <v>23</v>
      </c>
      <c r="K45" s="14" t="s">
        <v>24</v>
      </c>
      <c r="L45" s="25">
        <v>100</v>
      </c>
      <c r="M45" s="35" t="s">
        <v>183</v>
      </c>
      <c r="N45" s="16" t="str">
        <f t="shared" si="3"/>
        <v>137****6509</v>
      </c>
      <c r="O45" s="16" t="s">
        <v>184</v>
      </c>
      <c r="P45" s="25">
        <v>100</v>
      </c>
      <c r="Q45" s="29"/>
    </row>
    <row r="46" s="3" customFormat="1" spans="1:17">
      <c r="A46" s="14">
        <v>43</v>
      </c>
      <c r="B46" s="15" t="s">
        <v>185</v>
      </c>
      <c r="C46" s="15" t="str">
        <f t="shared" si="2"/>
        <v>410**********510</v>
      </c>
      <c r="D46" s="37" t="s">
        <v>186</v>
      </c>
      <c r="E46" s="15" t="s">
        <v>40</v>
      </c>
      <c r="F46" s="17" t="s">
        <v>19</v>
      </c>
      <c r="G46" s="18" t="s">
        <v>20</v>
      </c>
      <c r="H46" s="14" t="s">
        <v>21</v>
      </c>
      <c r="I46" s="24" t="s">
        <v>22</v>
      </c>
      <c r="J46" s="14" t="s">
        <v>23</v>
      </c>
      <c r="K46" s="14" t="s">
        <v>24</v>
      </c>
      <c r="L46" s="25">
        <v>100</v>
      </c>
      <c r="M46" s="35" t="s">
        <v>187</v>
      </c>
      <c r="N46" s="16" t="str">
        <f t="shared" si="3"/>
        <v>158****2177</v>
      </c>
      <c r="O46" s="16" t="s">
        <v>188</v>
      </c>
      <c r="P46" s="25">
        <v>100</v>
      </c>
      <c r="Q46" s="29"/>
    </row>
    <row r="47" s="3" customFormat="1" spans="1:17">
      <c r="A47" s="14">
        <v>44</v>
      </c>
      <c r="B47" s="15" t="s">
        <v>189</v>
      </c>
      <c r="C47" s="15" t="str">
        <f t="shared" si="2"/>
        <v>410**********538</v>
      </c>
      <c r="D47" s="37" t="s">
        <v>190</v>
      </c>
      <c r="E47" s="15" t="s">
        <v>40</v>
      </c>
      <c r="F47" s="17" t="s">
        <v>19</v>
      </c>
      <c r="G47" s="18" t="s">
        <v>20</v>
      </c>
      <c r="H47" s="14" t="s">
        <v>21</v>
      </c>
      <c r="I47" s="24" t="s">
        <v>22</v>
      </c>
      <c r="J47" s="14" t="s">
        <v>23</v>
      </c>
      <c r="K47" s="14" t="s">
        <v>24</v>
      </c>
      <c r="L47" s="25">
        <v>100</v>
      </c>
      <c r="M47" s="35" t="s">
        <v>191</v>
      </c>
      <c r="N47" s="16" t="str">
        <f t="shared" si="3"/>
        <v>137****2988</v>
      </c>
      <c r="O47" s="16" t="s">
        <v>192</v>
      </c>
      <c r="P47" s="25">
        <v>100</v>
      </c>
      <c r="Q47" s="29"/>
    </row>
    <row r="48" s="3" customFormat="1" spans="1:17">
      <c r="A48" s="14">
        <v>45</v>
      </c>
      <c r="B48" s="15" t="s">
        <v>193</v>
      </c>
      <c r="C48" s="15" t="str">
        <f t="shared" si="2"/>
        <v>410**********560</v>
      </c>
      <c r="D48" s="37" t="s">
        <v>194</v>
      </c>
      <c r="E48" s="16" t="s">
        <v>18</v>
      </c>
      <c r="F48" s="17" t="s">
        <v>19</v>
      </c>
      <c r="G48" s="18" t="s">
        <v>20</v>
      </c>
      <c r="H48" s="14" t="s">
        <v>21</v>
      </c>
      <c r="I48" s="24" t="s">
        <v>22</v>
      </c>
      <c r="J48" s="14" t="s">
        <v>23</v>
      </c>
      <c r="K48" s="14" t="s">
        <v>24</v>
      </c>
      <c r="L48" s="25">
        <v>100</v>
      </c>
      <c r="M48" s="35" t="s">
        <v>195</v>
      </c>
      <c r="N48" s="16" t="str">
        <f t="shared" si="3"/>
        <v>151****2316</v>
      </c>
      <c r="O48" s="16" t="s">
        <v>196</v>
      </c>
      <c r="P48" s="25">
        <v>100</v>
      </c>
      <c r="Q48" s="29"/>
    </row>
    <row r="49" s="3" customFormat="1" spans="1:17">
      <c r="A49" s="14">
        <v>46</v>
      </c>
      <c r="B49" s="19" t="s">
        <v>197</v>
      </c>
      <c r="C49" s="15" t="str">
        <f t="shared" si="2"/>
        <v>410**********529</v>
      </c>
      <c r="D49" s="35" t="s">
        <v>198</v>
      </c>
      <c r="E49" s="20" t="s">
        <v>18</v>
      </c>
      <c r="F49" s="17" t="s">
        <v>19</v>
      </c>
      <c r="G49" s="18" t="s">
        <v>20</v>
      </c>
      <c r="H49" s="14" t="s">
        <v>21</v>
      </c>
      <c r="I49" s="24" t="s">
        <v>22</v>
      </c>
      <c r="J49" s="14" t="s">
        <v>23</v>
      </c>
      <c r="K49" s="14" t="s">
        <v>24</v>
      </c>
      <c r="L49" s="25">
        <v>100</v>
      </c>
      <c r="M49" s="35" t="s">
        <v>199</v>
      </c>
      <c r="N49" s="16" t="str">
        <f t="shared" si="3"/>
        <v>159****6979</v>
      </c>
      <c r="O49" s="20" t="s">
        <v>200</v>
      </c>
      <c r="P49" s="25">
        <v>100</v>
      </c>
      <c r="Q49" s="29"/>
    </row>
    <row r="50" s="3" customFormat="1" spans="1:17">
      <c r="A50" s="14">
        <v>47</v>
      </c>
      <c r="B50" s="19" t="s">
        <v>201</v>
      </c>
      <c r="C50" s="15" t="str">
        <f t="shared" si="2"/>
        <v>410**********081</v>
      </c>
      <c r="D50" s="35" t="s">
        <v>202</v>
      </c>
      <c r="E50" s="20" t="s">
        <v>18</v>
      </c>
      <c r="F50" s="17" t="s">
        <v>19</v>
      </c>
      <c r="G50" s="18" t="s">
        <v>20</v>
      </c>
      <c r="H50" s="14" t="s">
        <v>21</v>
      </c>
      <c r="I50" s="24" t="s">
        <v>22</v>
      </c>
      <c r="J50" s="14" t="s">
        <v>23</v>
      </c>
      <c r="K50" s="14" t="s">
        <v>24</v>
      </c>
      <c r="L50" s="25">
        <v>100</v>
      </c>
      <c r="M50" s="35" t="s">
        <v>203</v>
      </c>
      <c r="N50" s="16" t="str">
        <f t="shared" si="3"/>
        <v>150****5932</v>
      </c>
      <c r="O50" s="20" t="s">
        <v>204</v>
      </c>
      <c r="P50" s="25">
        <v>100</v>
      </c>
      <c r="Q50" s="29"/>
    </row>
    <row r="51" s="3" customFormat="1" spans="1:17">
      <c r="A51" s="14">
        <v>48</v>
      </c>
      <c r="B51" s="19" t="s">
        <v>205</v>
      </c>
      <c r="C51" s="15" t="str">
        <f t="shared" si="2"/>
        <v>410**********54X</v>
      </c>
      <c r="D51" s="20" t="s">
        <v>206</v>
      </c>
      <c r="E51" s="20" t="s">
        <v>18</v>
      </c>
      <c r="F51" s="17" t="s">
        <v>19</v>
      </c>
      <c r="G51" s="18" t="s">
        <v>20</v>
      </c>
      <c r="H51" s="14" t="s">
        <v>21</v>
      </c>
      <c r="I51" s="24" t="s">
        <v>22</v>
      </c>
      <c r="J51" s="14" t="s">
        <v>23</v>
      </c>
      <c r="K51" s="14" t="s">
        <v>24</v>
      </c>
      <c r="L51" s="25">
        <v>100</v>
      </c>
      <c r="M51" s="35" t="s">
        <v>207</v>
      </c>
      <c r="N51" s="16" t="str">
        <f t="shared" si="3"/>
        <v>137****7809</v>
      </c>
      <c r="O51" s="20" t="s">
        <v>208</v>
      </c>
      <c r="P51" s="25">
        <v>100</v>
      </c>
      <c r="Q51" s="29"/>
    </row>
    <row r="52" s="3" customFormat="1" spans="1:17">
      <c r="A52" s="14">
        <v>49</v>
      </c>
      <c r="B52" s="19" t="s">
        <v>209</v>
      </c>
      <c r="C52" s="15" t="str">
        <f t="shared" si="2"/>
        <v>410**********226</v>
      </c>
      <c r="D52" s="38" t="s">
        <v>210</v>
      </c>
      <c r="E52" s="20" t="s">
        <v>18</v>
      </c>
      <c r="F52" s="17" t="s">
        <v>19</v>
      </c>
      <c r="G52" s="18" t="s">
        <v>20</v>
      </c>
      <c r="H52" s="14" t="s">
        <v>21</v>
      </c>
      <c r="I52" s="24" t="s">
        <v>22</v>
      </c>
      <c r="J52" s="14" t="s">
        <v>23</v>
      </c>
      <c r="K52" s="14" t="s">
        <v>24</v>
      </c>
      <c r="L52" s="25">
        <v>100</v>
      </c>
      <c r="M52" s="35" t="s">
        <v>211</v>
      </c>
      <c r="N52" s="16" t="str">
        <f t="shared" si="3"/>
        <v>150****9699</v>
      </c>
      <c r="O52" s="20" t="s">
        <v>212</v>
      </c>
      <c r="P52" s="25">
        <v>100</v>
      </c>
      <c r="Q52" s="29"/>
    </row>
    <row r="53" s="3" customFormat="1" spans="1:17">
      <c r="A53" s="14">
        <v>50</v>
      </c>
      <c r="B53" s="19" t="s">
        <v>213</v>
      </c>
      <c r="C53" s="15" t="str">
        <f t="shared" si="2"/>
        <v>410**********567</v>
      </c>
      <c r="D53" s="38" t="s">
        <v>214</v>
      </c>
      <c r="E53" s="20" t="s">
        <v>18</v>
      </c>
      <c r="F53" s="17" t="s">
        <v>19</v>
      </c>
      <c r="G53" s="18" t="s">
        <v>20</v>
      </c>
      <c r="H53" s="14" t="s">
        <v>21</v>
      </c>
      <c r="I53" s="24" t="s">
        <v>22</v>
      </c>
      <c r="J53" s="14" t="s">
        <v>23</v>
      </c>
      <c r="K53" s="14" t="s">
        <v>24</v>
      </c>
      <c r="L53" s="25">
        <v>100</v>
      </c>
      <c r="M53" s="35" t="s">
        <v>215</v>
      </c>
      <c r="N53" s="16" t="str">
        <f t="shared" si="3"/>
        <v>131****1378</v>
      </c>
      <c r="O53" s="20" t="s">
        <v>216</v>
      </c>
      <c r="P53" s="25">
        <v>100</v>
      </c>
      <c r="Q53" s="29"/>
    </row>
    <row r="54" s="3" customFormat="1" spans="1:17">
      <c r="A54" s="14">
        <v>51</v>
      </c>
      <c r="B54" s="19" t="s">
        <v>217</v>
      </c>
      <c r="C54" s="15" t="str">
        <f t="shared" si="2"/>
        <v>410**********023</v>
      </c>
      <c r="D54" s="38" t="s">
        <v>218</v>
      </c>
      <c r="E54" s="20" t="s">
        <v>18</v>
      </c>
      <c r="F54" s="17" t="s">
        <v>19</v>
      </c>
      <c r="G54" s="18" t="s">
        <v>20</v>
      </c>
      <c r="H54" s="14" t="s">
        <v>21</v>
      </c>
      <c r="I54" s="24" t="s">
        <v>22</v>
      </c>
      <c r="J54" s="14" t="s">
        <v>23</v>
      </c>
      <c r="K54" s="14" t="s">
        <v>24</v>
      </c>
      <c r="L54" s="25">
        <v>100</v>
      </c>
      <c r="M54" s="35" t="s">
        <v>219</v>
      </c>
      <c r="N54" s="16" t="str">
        <f t="shared" si="3"/>
        <v>159****3913</v>
      </c>
      <c r="O54" s="20" t="s">
        <v>220</v>
      </c>
      <c r="P54" s="25">
        <v>100</v>
      </c>
      <c r="Q54" s="29"/>
    </row>
    <row r="55" s="3" customFormat="1" spans="1:17">
      <c r="A55" s="14">
        <v>52</v>
      </c>
      <c r="B55" s="19" t="s">
        <v>221</v>
      </c>
      <c r="C55" s="15" t="str">
        <f t="shared" si="2"/>
        <v>410**********529</v>
      </c>
      <c r="D55" s="38" t="s">
        <v>222</v>
      </c>
      <c r="E55" s="20" t="s">
        <v>18</v>
      </c>
      <c r="F55" s="17" t="s">
        <v>19</v>
      </c>
      <c r="G55" s="18" t="s">
        <v>20</v>
      </c>
      <c r="H55" s="14" t="s">
        <v>21</v>
      </c>
      <c r="I55" s="24" t="s">
        <v>22</v>
      </c>
      <c r="J55" s="14" t="s">
        <v>23</v>
      </c>
      <c r="K55" s="14" t="s">
        <v>24</v>
      </c>
      <c r="L55" s="25">
        <v>100</v>
      </c>
      <c r="M55" s="35" t="s">
        <v>223</v>
      </c>
      <c r="N55" s="16" t="str">
        <f t="shared" si="3"/>
        <v>158****5882</v>
      </c>
      <c r="O55" s="20" t="s">
        <v>224</v>
      </c>
      <c r="P55" s="25">
        <v>100</v>
      </c>
      <c r="Q55" s="29"/>
    </row>
    <row r="56" s="3" customFormat="1" spans="1:17">
      <c r="A56" s="14">
        <v>53</v>
      </c>
      <c r="B56" s="19" t="s">
        <v>225</v>
      </c>
      <c r="C56" s="15" t="str">
        <f t="shared" si="2"/>
        <v>410**********206</v>
      </c>
      <c r="D56" s="38" t="s">
        <v>226</v>
      </c>
      <c r="E56" s="20" t="s">
        <v>18</v>
      </c>
      <c r="F56" s="17" t="s">
        <v>19</v>
      </c>
      <c r="G56" s="18" t="s">
        <v>20</v>
      </c>
      <c r="H56" s="14" t="s">
        <v>21</v>
      </c>
      <c r="I56" s="24" t="s">
        <v>22</v>
      </c>
      <c r="J56" s="14" t="s">
        <v>23</v>
      </c>
      <c r="K56" s="14" t="s">
        <v>24</v>
      </c>
      <c r="L56" s="25">
        <v>100</v>
      </c>
      <c r="M56" s="35" t="s">
        <v>227</v>
      </c>
      <c r="N56" s="16" t="str">
        <f t="shared" si="3"/>
        <v>151****6656</v>
      </c>
      <c r="O56" s="20" t="s">
        <v>228</v>
      </c>
      <c r="P56" s="25">
        <v>100</v>
      </c>
      <c r="Q56" s="29"/>
    </row>
    <row r="57" s="3" customFormat="1" spans="1:17">
      <c r="A57" s="14">
        <v>54</v>
      </c>
      <c r="B57" s="19" t="s">
        <v>229</v>
      </c>
      <c r="C57" s="15" t="str">
        <f t="shared" si="2"/>
        <v>410**********260</v>
      </c>
      <c r="D57" s="38" t="s">
        <v>230</v>
      </c>
      <c r="E57" s="20" t="s">
        <v>18</v>
      </c>
      <c r="F57" s="17" t="s">
        <v>19</v>
      </c>
      <c r="G57" s="18" t="s">
        <v>20</v>
      </c>
      <c r="H57" s="14" t="s">
        <v>21</v>
      </c>
      <c r="I57" s="24" t="s">
        <v>22</v>
      </c>
      <c r="J57" s="14" t="s">
        <v>23</v>
      </c>
      <c r="K57" s="14" t="s">
        <v>24</v>
      </c>
      <c r="L57" s="25">
        <v>100</v>
      </c>
      <c r="M57" s="35" t="s">
        <v>231</v>
      </c>
      <c r="N57" s="16" t="str">
        <f t="shared" si="3"/>
        <v>137****7153</v>
      </c>
      <c r="O57" s="20" t="s">
        <v>232</v>
      </c>
      <c r="P57" s="25">
        <v>100</v>
      </c>
      <c r="Q57" s="29"/>
    </row>
    <row r="58" s="3" customFormat="1" spans="1:17">
      <c r="A58" s="14">
        <v>55</v>
      </c>
      <c r="B58" s="19" t="s">
        <v>233</v>
      </c>
      <c r="C58" s="15" t="str">
        <f t="shared" si="2"/>
        <v>410**********027</v>
      </c>
      <c r="D58" s="35" t="s">
        <v>234</v>
      </c>
      <c r="E58" s="20" t="s">
        <v>18</v>
      </c>
      <c r="F58" s="17" t="s">
        <v>19</v>
      </c>
      <c r="G58" s="18" t="s">
        <v>20</v>
      </c>
      <c r="H58" s="14" t="s">
        <v>21</v>
      </c>
      <c r="I58" s="24" t="s">
        <v>22</v>
      </c>
      <c r="J58" s="14" t="s">
        <v>23</v>
      </c>
      <c r="K58" s="14" t="s">
        <v>24</v>
      </c>
      <c r="L58" s="25">
        <v>100</v>
      </c>
      <c r="M58" s="35" t="s">
        <v>235</v>
      </c>
      <c r="N58" s="16" t="str">
        <f t="shared" si="3"/>
        <v>132****5813</v>
      </c>
      <c r="O58" s="20" t="s">
        <v>236</v>
      </c>
      <c r="P58" s="25">
        <v>100</v>
      </c>
      <c r="Q58" s="29"/>
    </row>
    <row r="59" s="3" customFormat="1" spans="1:17">
      <c r="A59" s="14">
        <v>56</v>
      </c>
      <c r="B59" s="19" t="s">
        <v>237</v>
      </c>
      <c r="C59" s="15" t="str">
        <f t="shared" si="2"/>
        <v>410**********026</v>
      </c>
      <c r="D59" s="38" t="s">
        <v>238</v>
      </c>
      <c r="E59" s="20" t="s">
        <v>18</v>
      </c>
      <c r="F59" s="17" t="s">
        <v>19</v>
      </c>
      <c r="G59" s="18" t="s">
        <v>20</v>
      </c>
      <c r="H59" s="14" t="s">
        <v>21</v>
      </c>
      <c r="I59" s="24" t="s">
        <v>22</v>
      </c>
      <c r="J59" s="14" t="s">
        <v>23</v>
      </c>
      <c r="K59" s="14" t="s">
        <v>24</v>
      </c>
      <c r="L59" s="25">
        <v>100</v>
      </c>
      <c r="M59" s="35" t="s">
        <v>239</v>
      </c>
      <c r="N59" s="16" t="str">
        <f t="shared" si="3"/>
        <v>137****7463</v>
      </c>
      <c r="O59" s="20" t="s">
        <v>240</v>
      </c>
      <c r="P59" s="25">
        <v>100</v>
      </c>
      <c r="Q59" s="29"/>
    </row>
    <row r="60" s="3" customFormat="1" spans="1:17">
      <c r="A60" s="14">
        <v>57</v>
      </c>
      <c r="B60" s="19" t="s">
        <v>241</v>
      </c>
      <c r="C60" s="15" t="str">
        <f t="shared" si="2"/>
        <v>410**********03X</v>
      </c>
      <c r="D60" s="20" t="s">
        <v>242</v>
      </c>
      <c r="E60" s="20" t="s">
        <v>40</v>
      </c>
      <c r="F60" s="17" t="s">
        <v>19</v>
      </c>
      <c r="G60" s="18" t="s">
        <v>20</v>
      </c>
      <c r="H60" s="14" t="s">
        <v>21</v>
      </c>
      <c r="I60" s="24" t="s">
        <v>22</v>
      </c>
      <c r="J60" s="14" t="s">
        <v>23</v>
      </c>
      <c r="K60" s="14" t="s">
        <v>24</v>
      </c>
      <c r="L60" s="25">
        <v>100</v>
      </c>
      <c r="M60" s="35" t="s">
        <v>243</v>
      </c>
      <c r="N60" s="16" t="str">
        <f t="shared" si="3"/>
        <v>186****0808</v>
      </c>
      <c r="O60" s="20" t="s">
        <v>244</v>
      </c>
      <c r="P60" s="25">
        <v>100</v>
      </c>
      <c r="Q60" s="29"/>
    </row>
    <row r="61" s="3" customFormat="1" spans="1:17">
      <c r="A61" s="14">
        <v>58</v>
      </c>
      <c r="B61" s="19" t="s">
        <v>245</v>
      </c>
      <c r="C61" s="15" t="str">
        <f t="shared" si="2"/>
        <v>410**********028</v>
      </c>
      <c r="D61" s="38" t="s">
        <v>246</v>
      </c>
      <c r="E61" s="20" t="s">
        <v>18</v>
      </c>
      <c r="F61" s="17" t="s">
        <v>19</v>
      </c>
      <c r="G61" s="18" t="s">
        <v>20</v>
      </c>
      <c r="H61" s="14" t="s">
        <v>21</v>
      </c>
      <c r="I61" s="24" t="s">
        <v>22</v>
      </c>
      <c r="J61" s="14" t="s">
        <v>23</v>
      </c>
      <c r="K61" s="14" t="s">
        <v>24</v>
      </c>
      <c r="L61" s="25">
        <v>100</v>
      </c>
      <c r="M61" s="35" t="s">
        <v>247</v>
      </c>
      <c r="N61" s="16" t="str">
        <f t="shared" si="3"/>
        <v>186****9139</v>
      </c>
      <c r="O61" s="20" t="s">
        <v>248</v>
      </c>
      <c r="P61" s="25">
        <v>100</v>
      </c>
      <c r="Q61" s="29"/>
    </row>
    <row r="62" s="3" customFormat="1" spans="1:17">
      <c r="A62" s="14">
        <v>59</v>
      </c>
      <c r="B62" s="19" t="s">
        <v>249</v>
      </c>
      <c r="C62" s="15" t="str">
        <f t="shared" si="2"/>
        <v>410**********026</v>
      </c>
      <c r="D62" s="38" t="s">
        <v>250</v>
      </c>
      <c r="E62" s="20" t="s">
        <v>18</v>
      </c>
      <c r="F62" s="17" t="s">
        <v>19</v>
      </c>
      <c r="G62" s="18" t="s">
        <v>20</v>
      </c>
      <c r="H62" s="14" t="s">
        <v>21</v>
      </c>
      <c r="I62" s="24" t="s">
        <v>22</v>
      </c>
      <c r="J62" s="14" t="s">
        <v>23</v>
      </c>
      <c r="K62" s="14" t="s">
        <v>24</v>
      </c>
      <c r="L62" s="25">
        <v>100</v>
      </c>
      <c r="M62" s="35" t="s">
        <v>251</v>
      </c>
      <c r="N62" s="16" t="str">
        <f t="shared" si="3"/>
        <v>178****2336</v>
      </c>
      <c r="O62" s="20" t="s">
        <v>252</v>
      </c>
      <c r="P62" s="25">
        <v>100</v>
      </c>
      <c r="Q62" s="29"/>
    </row>
    <row r="63" s="3" customFormat="1" spans="1:17">
      <c r="A63" s="14">
        <v>60</v>
      </c>
      <c r="B63" s="19" t="s">
        <v>253</v>
      </c>
      <c r="C63" s="15" t="str">
        <f t="shared" si="2"/>
        <v>411**********124</v>
      </c>
      <c r="D63" s="38" t="s">
        <v>254</v>
      </c>
      <c r="E63" s="20" t="s">
        <v>18</v>
      </c>
      <c r="F63" s="17" t="s">
        <v>19</v>
      </c>
      <c r="G63" s="18" t="s">
        <v>20</v>
      </c>
      <c r="H63" s="14" t="s">
        <v>21</v>
      </c>
      <c r="I63" s="24" t="s">
        <v>22</v>
      </c>
      <c r="J63" s="14" t="s">
        <v>23</v>
      </c>
      <c r="K63" s="14" t="s">
        <v>24</v>
      </c>
      <c r="L63" s="25">
        <v>100</v>
      </c>
      <c r="M63" s="35" t="s">
        <v>255</v>
      </c>
      <c r="N63" s="16" t="str">
        <f t="shared" si="3"/>
        <v>134****7826</v>
      </c>
      <c r="O63" s="20" t="s">
        <v>256</v>
      </c>
      <c r="P63" s="25">
        <v>100</v>
      </c>
      <c r="Q63" s="29"/>
    </row>
    <row r="64" s="3" customFormat="1" spans="1:17">
      <c r="A64" s="14">
        <v>61</v>
      </c>
      <c r="B64" s="19" t="s">
        <v>257</v>
      </c>
      <c r="C64" s="15" t="str">
        <f t="shared" si="2"/>
        <v>410**********044</v>
      </c>
      <c r="D64" s="38" t="s">
        <v>258</v>
      </c>
      <c r="E64" s="20" t="s">
        <v>18</v>
      </c>
      <c r="F64" s="17" t="s">
        <v>19</v>
      </c>
      <c r="G64" s="18" t="s">
        <v>20</v>
      </c>
      <c r="H64" s="14" t="s">
        <v>21</v>
      </c>
      <c r="I64" s="24" t="s">
        <v>22</v>
      </c>
      <c r="J64" s="14" t="s">
        <v>23</v>
      </c>
      <c r="K64" s="14" t="s">
        <v>24</v>
      </c>
      <c r="L64" s="25">
        <v>100</v>
      </c>
      <c r="M64" s="35" t="s">
        <v>259</v>
      </c>
      <c r="N64" s="16" t="str">
        <f t="shared" si="3"/>
        <v>136****2981</v>
      </c>
      <c r="O64" s="20" t="s">
        <v>260</v>
      </c>
      <c r="P64" s="25">
        <v>100</v>
      </c>
      <c r="Q64" s="29"/>
    </row>
    <row r="65" s="3" customFormat="1" spans="1:17">
      <c r="A65" s="14">
        <v>62</v>
      </c>
      <c r="B65" s="20" t="s">
        <v>261</v>
      </c>
      <c r="C65" s="15" t="str">
        <f t="shared" si="2"/>
        <v>410**********520</v>
      </c>
      <c r="D65" s="38" t="s">
        <v>262</v>
      </c>
      <c r="E65" s="20" t="s">
        <v>18</v>
      </c>
      <c r="F65" s="17" t="s">
        <v>19</v>
      </c>
      <c r="G65" s="18" t="s">
        <v>20</v>
      </c>
      <c r="H65" s="14" t="s">
        <v>21</v>
      </c>
      <c r="I65" s="24" t="s">
        <v>22</v>
      </c>
      <c r="J65" s="14" t="s">
        <v>23</v>
      </c>
      <c r="K65" s="14" t="s">
        <v>24</v>
      </c>
      <c r="L65" s="25">
        <v>100</v>
      </c>
      <c r="M65" s="35" t="s">
        <v>263</v>
      </c>
      <c r="N65" s="16" t="str">
        <f t="shared" si="3"/>
        <v>136****2981</v>
      </c>
      <c r="O65" s="20" t="s">
        <v>260</v>
      </c>
      <c r="P65" s="25">
        <v>100</v>
      </c>
      <c r="Q65" s="29"/>
    </row>
    <row r="66" s="3" customFormat="1" spans="1:17">
      <c r="A66" s="14">
        <v>63</v>
      </c>
      <c r="B66" s="19" t="s">
        <v>264</v>
      </c>
      <c r="C66" s="15" t="str">
        <f t="shared" si="2"/>
        <v>410**********544</v>
      </c>
      <c r="D66" s="35" t="s">
        <v>265</v>
      </c>
      <c r="E66" s="20" t="s">
        <v>18</v>
      </c>
      <c r="F66" s="17" t="s">
        <v>19</v>
      </c>
      <c r="G66" s="18" t="s">
        <v>20</v>
      </c>
      <c r="H66" s="14" t="s">
        <v>21</v>
      </c>
      <c r="I66" s="24" t="s">
        <v>22</v>
      </c>
      <c r="J66" s="14" t="s">
        <v>23</v>
      </c>
      <c r="K66" s="14" t="s">
        <v>24</v>
      </c>
      <c r="L66" s="25">
        <v>100</v>
      </c>
      <c r="M66" s="35" t="s">
        <v>266</v>
      </c>
      <c r="N66" s="16" t="str">
        <f t="shared" si="3"/>
        <v>150****0857</v>
      </c>
      <c r="O66" s="20">
        <v>15093780857</v>
      </c>
      <c r="P66" s="25">
        <v>100</v>
      </c>
      <c r="Q66" s="29"/>
    </row>
    <row r="67" s="3" customFormat="1" spans="1:17">
      <c r="A67" s="14">
        <v>64</v>
      </c>
      <c r="B67" s="19" t="s">
        <v>267</v>
      </c>
      <c r="C67" s="15" t="str">
        <f t="shared" si="2"/>
        <v>410**********648</v>
      </c>
      <c r="D67" s="38" t="s">
        <v>268</v>
      </c>
      <c r="E67" s="20" t="s">
        <v>18</v>
      </c>
      <c r="F67" s="17" t="s">
        <v>19</v>
      </c>
      <c r="G67" s="18" t="s">
        <v>20</v>
      </c>
      <c r="H67" s="14" t="s">
        <v>21</v>
      </c>
      <c r="I67" s="24" t="s">
        <v>22</v>
      </c>
      <c r="J67" s="14" t="s">
        <v>23</v>
      </c>
      <c r="K67" s="14" t="s">
        <v>24</v>
      </c>
      <c r="L67" s="25">
        <v>100</v>
      </c>
      <c r="M67" s="35" t="s">
        <v>269</v>
      </c>
      <c r="N67" s="16" t="str">
        <f t="shared" si="3"/>
        <v>155****0787</v>
      </c>
      <c r="O67" s="20" t="s">
        <v>270</v>
      </c>
      <c r="P67" s="25">
        <v>100</v>
      </c>
      <c r="Q67" s="29"/>
    </row>
    <row r="68" s="3" customFormat="1" spans="1:17">
      <c r="A68" s="14">
        <v>65</v>
      </c>
      <c r="B68" s="19" t="s">
        <v>271</v>
      </c>
      <c r="C68" s="15" t="str">
        <f t="shared" si="2"/>
        <v>422**********487</v>
      </c>
      <c r="D68" s="35" t="s">
        <v>272</v>
      </c>
      <c r="E68" s="20" t="s">
        <v>18</v>
      </c>
      <c r="F68" s="17" t="s">
        <v>19</v>
      </c>
      <c r="G68" s="18" t="s">
        <v>20</v>
      </c>
      <c r="H68" s="14" t="s">
        <v>21</v>
      </c>
      <c r="I68" s="24" t="s">
        <v>22</v>
      </c>
      <c r="J68" s="14" t="s">
        <v>23</v>
      </c>
      <c r="K68" s="14" t="s">
        <v>24</v>
      </c>
      <c r="L68" s="25">
        <v>100</v>
      </c>
      <c r="M68" s="35" t="s">
        <v>273</v>
      </c>
      <c r="N68" s="16" t="str">
        <f t="shared" si="3"/>
        <v>150****6515</v>
      </c>
      <c r="O68" s="20" t="s">
        <v>274</v>
      </c>
      <c r="P68" s="25">
        <v>100</v>
      </c>
      <c r="Q68" s="29"/>
    </row>
    <row r="69" s="3" customFormat="1" spans="1:17">
      <c r="A69" s="14">
        <v>66</v>
      </c>
      <c r="B69" s="19" t="s">
        <v>275</v>
      </c>
      <c r="C69" s="15" t="str">
        <f t="shared" ref="C69:C85" si="4">REPLACE(D69,4,12,"**********")</f>
        <v>410**********520</v>
      </c>
      <c r="D69" s="38" t="s">
        <v>276</v>
      </c>
      <c r="E69" s="20" t="s">
        <v>18</v>
      </c>
      <c r="F69" s="17" t="s">
        <v>19</v>
      </c>
      <c r="G69" s="18" t="s">
        <v>20</v>
      </c>
      <c r="H69" s="14" t="s">
        <v>21</v>
      </c>
      <c r="I69" s="24" t="s">
        <v>22</v>
      </c>
      <c r="J69" s="14" t="s">
        <v>23</v>
      </c>
      <c r="K69" s="14" t="s">
        <v>24</v>
      </c>
      <c r="L69" s="25">
        <v>100</v>
      </c>
      <c r="M69" s="35" t="s">
        <v>277</v>
      </c>
      <c r="N69" s="16" t="str">
        <f t="shared" ref="N69:N85" si="5">REPLACE(O69,4,4,"****")</f>
        <v>187****6283</v>
      </c>
      <c r="O69" s="20" t="s">
        <v>278</v>
      </c>
      <c r="P69" s="25">
        <v>100</v>
      </c>
      <c r="Q69" s="29"/>
    </row>
    <row r="70" s="3" customFormat="1" spans="1:17">
      <c r="A70" s="14">
        <v>67</v>
      </c>
      <c r="B70" s="19" t="s">
        <v>279</v>
      </c>
      <c r="C70" s="15" t="str">
        <f t="shared" si="4"/>
        <v>410**********628</v>
      </c>
      <c r="D70" s="38" t="s">
        <v>280</v>
      </c>
      <c r="E70" s="20" t="s">
        <v>18</v>
      </c>
      <c r="F70" s="17" t="s">
        <v>19</v>
      </c>
      <c r="G70" s="18" t="s">
        <v>20</v>
      </c>
      <c r="H70" s="14" t="s">
        <v>21</v>
      </c>
      <c r="I70" s="24" t="s">
        <v>22</v>
      </c>
      <c r="J70" s="14" t="s">
        <v>23</v>
      </c>
      <c r="K70" s="14" t="s">
        <v>24</v>
      </c>
      <c r="L70" s="25">
        <v>100</v>
      </c>
      <c r="M70" s="35" t="s">
        <v>281</v>
      </c>
      <c r="N70" s="16" t="str">
        <f t="shared" si="5"/>
        <v>151****9000</v>
      </c>
      <c r="O70" s="20" t="s">
        <v>282</v>
      </c>
      <c r="P70" s="25">
        <v>100</v>
      </c>
      <c r="Q70" s="29"/>
    </row>
    <row r="71" s="3" customFormat="1" spans="1:17">
      <c r="A71" s="14">
        <v>68</v>
      </c>
      <c r="B71" s="20" t="s">
        <v>283</v>
      </c>
      <c r="C71" s="15" t="str">
        <f t="shared" si="4"/>
        <v>410**********02X</v>
      </c>
      <c r="D71" s="20" t="s">
        <v>284</v>
      </c>
      <c r="E71" s="20" t="s">
        <v>18</v>
      </c>
      <c r="F71" s="17" t="s">
        <v>19</v>
      </c>
      <c r="G71" s="18" t="s">
        <v>20</v>
      </c>
      <c r="H71" s="14" t="s">
        <v>21</v>
      </c>
      <c r="I71" s="24" t="s">
        <v>22</v>
      </c>
      <c r="J71" s="14" t="s">
        <v>23</v>
      </c>
      <c r="K71" s="14" t="s">
        <v>24</v>
      </c>
      <c r="L71" s="25">
        <v>100</v>
      </c>
      <c r="M71" s="35" t="s">
        <v>285</v>
      </c>
      <c r="N71" s="16" t="str">
        <f t="shared" si="5"/>
        <v>166****5299</v>
      </c>
      <c r="O71" s="20" t="s">
        <v>286</v>
      </c>
      <c r="P71" s="25">
        <v>100</v>
      </c>
      <c r="Q71" s="29"/>
    </row>
    <row r="72" s="3" customFormat="1" spans="1:17">
      <c r="A72" s="14">
        <v>69</v>
      </c>
      <c r="B72" s="19" t="s">
        <v>287</v>
      </c>
      <c r="C72" s="15" t="str">
        <f t="shared" si="4"/>
        <v>410**********541</v>
      </c>
      <c r="D72" s="38" t="s">
        <v>288</v>
      </c>
      <c r="E72" s="20" t="s">
        <v>18</v>
      </c>
      <c r="F72" s="17" t="s">
        <v>19</v>
      </c>
      <c r="G72" s="18" t="s">
        <v>20</v>
      </c>
      <c r="H72" s="14" t="s">
        <v>21</v>
      </c>
      <c r="I72" s="24" t="s">
        <v>22</v>
      </c>
      <c r="J72" s="14" t="s">
        <v>23</v>
      </c>
      <c r="K72" s="14" t="s">
        <v>24</v>
      </c>
      <c r="L72" s="25">
        <v>100</v>
      </c>
      <c r="M72" s="35" t="s">
        <v>289</v>
      </c>
      <c r="N72" s="16" t="str">
        <f t="shared" si="5"/>
        <v>130****7015</v>
      </c>
      <c r="O72" s="20" t="s">
        <v>290</v>
      </c>
      <c r="P72" s="25">
        <v>100</v>
      </c>
      <c r="Q72" s="29"/>
    </row>
    <row r="73" s="3" customFormat="1" spans="1:17">
      <c r="A73" s="14">
        <v>70</v>
      </c>
      <c r="B73" s="19" t="s">
        <v>291</v>
      </c>
      <c r="C73" s="15" t="str">
        <f t="shared" si="4"/>
        <v>410**********573</v>
      </c>
      <c r="D73" s="38" t="s">
        <v>292</v>
      </c>
      <c r="E73" s="20" t="s">
        <v>40</v>
      </c>
      <c r="F73" s="17" t="s">
        <v>19</v>
      </c>
      <c r="G73" s="18" t="s">
        <v>20</v>
      </c>
      <c r="H73" s="14" t="s">
        <v>21</v>
      </c>
      <c r="I73" s="24" t="s">
        <v>22</v>
      </c>
      <c r="J73" s="14" t="s">
        <v>23</v>
      </c>
      <c r="K73" s="14" t="s">
        <v>24</v>
      </c>
      <c r="L73" s="25">
        <v>100</v>
      </c>
      <c r="M73" s="35" t="s">
        <v>293</v>
      </c>
      <c r="N73" s="16" t="str">
        <f t="shared" si="5"/>
        <v>135****1021</v>
      </c>
      <c r="O73" s="20" t="s">
        <v>294</v>
      </c>
      <c r="P73" s="25">
        <v>100</v>
      </c>
      <c r="Q73" s="29"/>
    </row>
    <row r="74" s="3" customFormat="1" spans="1:17">
      <c r="A74" s="14">
        <v>71</v>
      </c>
      <c r="B74" s="19" t="s">
        <v>295</v>
      </c>
      <c r="C74" s="15" t="str">
        <f t="shared" si="4"/>
        <v>410**********56X</v>
      </c>
      <c r="D74" s="20" t="s">
        <v>296</v>
      </c>
      <c r="E74" s="20" t="s">
        <v>18</v>
      </c>
      <c r="F74" s="17" t="s">
        <v>19</v>
      </c>
      <c r="G74" s="18" t="s">
        <v>20</v>
      </c>
      <c r="H74" s="14" t="s">
        <v>21</v>
      </c>
      <c r="I74" s="24" t="s">
        <v>22</v>
      </c>
      <c r="J74" s="14" t="s">
        <v>23</v>
      </c>
      <c r="K74" s="14" t="s">
        <v>24</v>
      </c>
      <c r="L74" s="25">
        <v>100</v>
      </c>
      <c r="M74" s="35" t="s">
        <v>297</v>
      </c>
      <c r="N74" s="16" t="str">
        <f t="shared" si="5"/>
        <v>132****1671
</v>
      </c>
      <c r="O74" s="20" t="s">
        <v>298</v>
      </c>
      <c r="P74" s="25">
        <v>100</v>
      </c>
      <c r="Q74" s="29"/>
    </row>
    <row r="75" s="3" customFormat="1" spans="1:17">
      <c r="A75" s="14">
        <v>72</v>
      </c>
      <c r="B75" s="19" t="s">
        <v>299</v>
      </c>
      <c r="C75" s="15" t="str">
        <f t="shared" si="4"/>
        <v>410**********607</v>
      </c>
      <c r="D75" s="38" t="s">
        <v>300</v>
      </c>
      <c r="E75" s="20" t="s">
        <v>18</v>
      </c>
      <c r="F75" s="17" t="s">
        <v>19</v>
      </c>
      <c r="G75" s="18" t="s">
        <v>20</v>
      </c>
      <c r="H75" s="14" t="s">
        <v>21</v>
      </c>
      <c r="I75" s="24" t="s">
        <v>22</v>
      </c>
      <c r="J75" s="14" t="s">
        <v>23</v>
      </c>
      <c r="K75" s="14" t="s">
        <v>24</v>
      </c>
      <c r="L75" s="25">
        <v>100</v>
      </c>
      <c r="M75" s="35" t="s">
        <v>301</v>
      </c>
      <c r="N75" s="16" t="str">
        <f t="shared" si="5"/>
        <v>138****0109</v>
      </c>
      <c r="O75" s="20" t="s">
        <v>302</v>
      </c>
      <c r="P75" s="25">
        <v>100</v>
      </c>
      <c r="Q75" s="29"/>
    </row>
    <row r="76" s="3" customFormat="1" spans="1:17">
      <c r="A76" s="14">
        <v>73</v>
      </c>
      <c r="B76" s="19" t="s">
        <v>303</v>
      </c>
      <c r="C76" s="15" t="str">
        <f t="shared" si="4"/>
        <v>411**********02X</v>
      </c>
      <c r="D76" s="20" t="s">
        <v>304</v>
      </c>
      <c r="E76" s="20" t="s">
        <v>18</v>
      </c>
      <c r="F76" s="17" t="s">
        <v>19</v>
      </c>
      <c r="G76" s="18" t="s">
        <v>20</v>
      </c>
      <c r="H76" s="14" t="s">
        <v>21</v>
      </c>
      <c r="I76" s="24" t="s">
        <v>22</v>
      </c>
      <c r="J76" s="14" t="s">
        <v>23</v>
      </c>
      <c r="K76" s="14" t="s">
        <v>24</v>
      </c>
      <c r="L76" s="25">
        <v>100</v>
      </c>
      <c r="M76" s="35" t="s">
        <v>305</v>
      </c>
      <c r="N76" s="16" t="str">
        <f t="shared" si="5"/>
        <v>150****6515</v>
      </c>
      <c r="O76" s="20" t="s">
        <v>274</v>
      </c>
      <c r="P76" s="25">
        <v>100</v>
      </c>
      <c r="Q76" s="29"/>
    </row>
    <row r="77" s="3" customFormat="1" spans="1:17">
      <c r="A77" s="14">
        <v>74</v>
      </c>
      <c r="B77" s="19" t="s">
        <v>306</v>
      </c>
      <c r="C77" s="15" t="str">
        <f t="shared" si="4"/>
        <v>410**********028</v>
      </c>
      <c r="D77" s="35" t="s">
        <v>307</v>
      </c>
      <c r="E77" s="20" t="s">
        <v>18</v>
      </c>
      <c r="F77" s="17" t="s">
        <v>19</v>
      </c>
      <c r="G77" s="18" t="s">
        <v>20</v>
      </c>
      <c r="H77" s="14" t="s">
        <v>21</v>
      </c>
      <c r="I77" s="24" t="s">
        <v>22</v>
      </c>
      <c r="J77" s="14" t="s">
        <v>23</v>
      </c>
      <c r="K77" s="14" t="s">
        <v>24</v>
      </c>
      <c r="L77" s="25">
        <v>100</v>
      </c>
      <c r="M77" s="35" t="s">
        <v>308</v>
      </c>
      <c r="N77" s="16" t="str">
        <f t="shared" si="5"/>
        <v>137****7771</v>
      </c>
      <c r="O77" s="20" t="s">
        <v>309</v>
      </c>
      <c r="P77" s="25">
        <v>100</v>
      </c>
      <c r="Q77" s="29"/>
    </row>
    <row r="78" s="3" customFormat="1" spans="1:17">
      <c r="A78" s="14">
        <v>75</v>
      </c>
      <c r="B78" s="19" t="s">
        <v>310</v>
      </c>
      <c r="C78" s="15" t="str">
        <f t="shared" si="4"/>
        <v>410**********541</v>
      </c>
      <c r="D78" s="38" t="s">
        <v>311</v>
      </c>
      <c r="E78" s="20" t="s">
        <v>18</v>
      </c>
      <c r="F78" s="17" t="s">
        <v>19</v>
      </c>
      <c r="G78" s="18" t="s">
        <v>20</v>
      </c>
      <c r="H78" s="14" t="s">
        <v>21</v>
      </c>
      <c r="I78" s="24" t="s">
        <v>22</v>
      </c>
      <c r="J78" s="14" t="s">
        <v>23</v>
      </c>
      <c r="K78" s="14" t="s">
        <v>24</v>
      </c>
      <c r="L78" s="25">
        <v>100</v>
      </c>
      <c r="M78" s="35" t="s">
        <v>312</v>
      </c>
      <c r="N78" s="16" t="str">
        <f t="shared" si="5"/>
        <v>136****2981</v>
      </c>
      <c r="O78" s="20" t="s">
        <v>260</v>
      </c>
      <c r="P78" s="25">
        <v>100</v>
      </c>
      <c r="Q78" s="29"/>
    </row>
    <row r="79" s="3" customFormat="1" spans="1:17">
      <c r="A79" s="14">
        <v>76</v>
      </c>
      <c r="B79" s="19" t="s">
        <v>313</v>
      </c>
      <c r="C79" s="15" t="str">
        <f t="shared" si="4"/>
        <v>410**********023</v>
      </c>
      <c r="D79" s="38" t="s">
        <v>314</v>
      </c>
      <c r="E79" s="20" t="s">
        <v>18</v>
      </c>
      <c r="F79" s="17" t="s">
        <v>19</v>
      </c>
      <c r="G79" s="18" t="s">
        <v>20</v>
      </c>
      <c r="H79" s="14" t="s">
        <v>21</v>
      </c>
      <c r="I79" s="24" t="s">
        <v>22</v>
      </c>
      <c r="J79" s="14" t="s">
        <v>23</v>
      </c>
      <c r="K79" s="14" t="s">
        <v>24</v>
      </c>
      <c r="L79" s="25">
        <v>100</v>
      </c>
      <c r="M79" s="35" t="s">
        <v>315</v>
      </c>
      <c r="N79" s="16" t="str">
        <f t="shared" si="5"/>
        <v>139****1669</v>
      </c>
      <c r="O79" s="20" t="s">
        <v>316</v>
      </c>
      <c r="P79" s="25">
        <v>100</v>
      </c>
      <c r="Q79" s="29"/>
    </row>
    <row r="80" s="5" customFormat="1" spans="1:17">
      <c r="A80" s="14">
        <v>77</v>
      </c>
      <c r="B80" s="19" t="s">
        <v>317</v>
      </c>
      <c r="C80" s="15" t="str">
        <f t="shared" si="4"/>
        <v>410**********62X</v>
      </c>
      <c r="D80" s="20" t="s">
        <v>318</v>
      </c>
      <c r="E80" s="20" t="s">
        <v>18</v>
      </c>
      <c r="F80" s="17" t="s">
        <v>19</v>
      </c>
      <c r="G80" s="18" t="s">
        <v>20</v>
      </c>
      <c r="H80" s="14" t="s">
        <v>21</v>
      </c>
      <c r="I80" s="24" t="s">
        <v>22</v>
      </c>
      <c r="J80" s="14" t="s">
        <v>23</v>
      </c>
      <c r="K80" s="14" t="s">
        <v>24</v>
      </c>
      <c r="L80" s="25">
        <v>100</v>
      </c>
      <c r="M80" s="31" t="s">
        <v>319</v>
      </c>
      <c r="N80" s="16" t="str">
        <f t="shared" si="5"/>
        <v>159****2198</v>
      </c>
      <c r="O80" s="20" t="s">
        <v>320</v>
      </c>
      <c r="P80" s="25">
        <v>100</v>
      </c>
      <c r="Q80" s="29"/>
    </row>
    <row r="81" spans="1:16">
      <c r="A81" s="14">
        <v>78</v>
      </c>
      <c r="B81" s="20" t="s">
        <v>321</v>
      </c>
      <c r="C81" s="15" t="str">
        <f t="shared" si="4"/>
        <v>410**********684</v>
      </c>
      <c r="D81" s="38" t="s">
        <v>322</v>
      </c>
      <c r="E81" s="20" t="s">
        <v>18</v>
      </c>
      <c r="F81" s="17" t="s">
        <v>19</v>
      </c>
      <c r="G81" s="18" t="s">
        <v>20</v>
      </c>
      <c r="H81" s="14" t="s">
        <v>21</v>
      </c>
      <c r="I81" s="24" t="s">
        <v>22</v>
      </c>
      <c r="J81" s="14" t="s">
        <v>23</v>
      </c>
      <c r="K81" s="14" t="s">
        <v>24</v>
      </c>
      <c r="L81" s="25">
        <v>100</v>
      </c>
      <c r="M81" s="39" t="s">
        <v>323</v>
      </c>
      <c r="N81" s="16" t="str">
        <f t="shared" si="5"/>
        <v>158****0748</v>
      </c>
      <c r="O81" s="20" t="s">
        <v>324</v>
      </c>
      <c r="P81" s="25">
        <v>100</v>
      </c>
    </row>
    <row r="82" spans="1:16">
      <c r="A82" s="14">
        <v>79</v>
      </c>
      <c r="B82" s="20" t="s">
        <v>325</v>
      </c>
      <c r="C82" s="15" t="str">
        <f t="shared" si="4"/>
        <v>410**********587</v>
      </c>
      <c r="D82" s="38" t="s">
        <v>326</v>
      </c>
      <c r="E82" s="20" t="s">
        <v>18</v>
      </c>
      <c r="F82" s="17" t="s">
        <v>19</v>
      </c>
      <c r="G82" s="18" t="s">
        <v>20</v>
      </c>
      <c r="H82" s="14" t="s">
        <v>21</v>
      </c>
      <c r="I82" s="24" t="s">
        <v>22</v>
      </c>
      <c r="J82" s="14" t="s">
        <v>23</v>
      </c>
      <c r="K82" s="14" t="s">
        <v>24</v>
      </c>
      <c r="L82" s="25">
        <v>100</v>
      </c>
      <c r="M82" s="33" t="s">
        <v>327</v>
      </c>
      <c r="N82" s="16" t="str">
        <f t="shared" si="5"/>
        <v>158****7972</v>
      </c>
      <c r="O82" s="20" t="s">
        <v>328</v>
      </c>
      <c r="P82" s="25">
        <v>100</v>
      </c>
    </row>
    <row r="83" spans="1:16">
      <c r="A83" s="14">
        <v>80</v>
      </c>
      <c r="B83" s="20" t="s">
        <v>329</v>
      </c>
      <c r="C83" s="15" t="str">
        <f t="shared" si="4"/>
        <v>411**********049</v>
      </c>
      <c r="D83" s="38" t="s">
        <v>330</v>
      </c>
      <c r="E83" s="20" t="s">
        <v>18</v>
      </c>
      <c r="F83" s="17" t="s">
        <v>19</v>
      </c>
      <c r="G83" s="18" t="s">
        <v>20</v>
      </c>
      <c r="H83" s="14" t="s">
        <v>21</v>
      </c>
      <c r="I83" s="24" t="s">
        <v>22</v>
      </c>
      <c r="J83" s="14" t="s">
        <v>23</v>
      </c>
      <c r="K83" s="14" t="s">
        <v>24</v>
      </c>
      <c r="L83" s="25">
        <v>100</v>
      </c>
      <c r="M83" s="33" t="s">
        <v>331</v>
      </c>
      <c r="N83" s="16" t="str">
        <f t="shared" si="5"/>
        <v>152****9504</v>
      </c>
      <c r="O83" s="20" t="s">
        <v>332</v>
      </c>
      <c r="P83" s="25">
        <v>100</v>
      </c>
    </row>
    <row r="84" spans="1:16">
      <c r="A84" s="14">
        <v>81</v>
      </c>
      <c r="B84" s="20" t="s">
        <v>333</v>
      </c>
      <c r="C84" s="15" t="str">
        <f t="shared" si="4"/>
        <v>130**********322</v>
      </c>
      <c r="D84" s="38" t="s">
        <v>334</v>
      </c>
      <c r="E84" s="20" t="s">
        <v>18</v>
      </c>
      <c r="F84" s="17" t="s">
        <v>19</v>
      </c>
      <c r="G84" s="18" t="s">
        <v>20</v>
      </c>
      <c r="H84" s="14" t="s">
        <v>21</v>
      </c>
      <c r="I84" s="24" t="s">
        <v>22</v>
      </c>
      <c r="J84" s="14" t="s">
        <v>23</v>
      </c>
      <c r="K84" s="14" t="s">
        <v>24</v>
      </c>
      <c r="L84" s="25">
        <v>100</v>
      </c>
      <c r="M84" s="33" t="s">
        <v>335</v>
      </c>
      <c r="N84" s="16" t="str">
        <f t="shared" si="5"/>
        <v>187****0568</v>
      </c>
      <c r="O84" s="20" t="s">
        <v>336</v>
      </c>
      <c r="P84" s="25">
        <v>100</v>
      </c>
    </row>
    <row r="85" spans="1:16">
      <c r="A85" s="14">
        <v>82</v>
      </c>
      <c r="B85" s="20" t="s">
        <v>337</v>
      </c>
      <c r="C85" s="15" t="str">
        <f t="shared" si="4"/>
        <v>410**********581</v>
      </c>
      <c r="D85" s="38" t="s">
        <v>338</v>
      </c>
      <c r="E85" s="20" t="s">
        <v>18</v>
      </c>
      <c r="F85" s="17" t="s">
        <v>19</v>
      </c>
      <c r="G85" s="18" t="s">
        <v>20</v>
      </c>
      <c r="H85" s="14" t="s">
        <v>21</v>
      </c>
      <c r="I85" s="24" t="s">
        <v>22</v>
      </c>
      <c r="J85" s="14" t="s">
        <v>23</v>
      </c>
      <c r="K85" s="14" t="s">
        <v>24</v>
      </c>
      <c r="L85" s="25">
        <v>100</v>
      </c>
      <c r="M85" s="33" t="s">
        <v>339</v>
      </c>
      <c r="N85" s="16" t="str">
        <f t="shared" si="5"/>
        <v>155****3217</v>
      </c>
      <c r="O85" s="20" t="s">
        <v>340</v>
      </c>
      <c r="P85" s="25">
        <v>100</v>
      </c>
    </row>
  </sheetData>
  <sheetProtection password="DC26" sheet="1" objects="1"/>
  <autoFilter ref="A1:O85">
    <extLst/>
  </autoFilter>
  <mergeCells count="2">
    <mergeCell ref="A1:P1"/>
    <mergeCell ref="A2:D2"/>
  </mergeCells>
  <conditionalFormatting sqref="B41">
    <cfRule type="duplicateValues" dxfId="0" priority="7"/>
  </conditionalFormatting>
  <conditionalFormatting sqref="D41">
    <cfRule type="duplicateValues" dxfId="0" priority="5"/>
  </conditionalFormatting>
  <conditionalFormatting sqref="B42">
    <cfRule type="duplicateValues" dxfId="0" priority="6"/>
  </conditionalFormatting>
  <conditionalFormatting sqref="D42">
    <cfRule type="duplicateValues" dxfId="0" priority="4"/>
  </conditionalFormatting>
  <pageMargins left="0.393055555555556" right="0.196527777777778" top="0.751388888888889" bottom="0.751388888888889" header="0.298611111111111" footer="0.298611111111111"/>
  <pageSetup paperSize="9" scale="87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</cp:lastModifiedBy>
  <dcterms:created xsi:type="dcterms:W3CDTF">2020-01-03T06:47:00Z</dcterms:created>
  <dcterms:modified xsi:type="dcterms:W3CDTF">2023-01-11T08:35:57Z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D4D04D55EBFD47828C2A4437D1510971</vt:lpwstr>
  </property>
</Properties>
</file>