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Sheet1!$A$1:$O$103</definedName>
    <definedName name="_xlnm.Print_Area" localSheetId="0">Sheet1!$A$1:$P$103</definedName>
  </definedNames>
  <calcPr calcId="144525"/>
</workbook>
</file>

<file path=xl/sharedStrings.xml><?xml version="1.0" encoding="utf-8"?>
<sst xmlns="http://schemas.openxmlformats.org/spreadsheetml/2006/main" count="1037" uniqueCount="340">
  <si>
    <t xml:space="preserve">   2022-6-21第7期卫东区职业能提升培训公示人员花名册</t>
  </si>
  <si>
    <t xml:space="preserve">单位名称：平顶山市直机关医院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</si>
  <si>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</si>
  <si>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</si>
  <si>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</si>
  <si>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</si>
  <si>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</si>
  <si>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</si>
  <si>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</si>
  <si>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</si>
  <si>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</si>
  <si>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</si>
  <si>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</si>
  <si>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</si>
  <si>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</si>
  <si>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</si>
  <si>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孟庆依</t>
  </si>
  <si>
    <t>411422198707011285</t>
  </si>
  <si>
    <t>女</t>
  </si>
  <si>
    <t>2022-06-21</t>
  </si>
  <si>
    <t>医疗从业人员</t>
  </si>
  <si>
    <t>技能提升</t>
  </si>
  <si>
    <t>核酸采样</t>
  </si>
  <si>
    <t>专项能力</t>
  </si>
  <si>
    <t xml:space="preserve">D </t>
  </si>
  <si>
    <t>221604500500724</t>
  </si>
  <si>
    <t>任丽</t>
  </si>
  <si>
    <t>410402197910081042</t>
  </si>
  <si>
    <t>221604500500725</t>
  </si>
  <si>
    <t>包亚丽</t>
  </si>
  <si>
    <t>410403198207155864</t>
  </si>
  <si>
    <t>221604500500726</t>
  </si>
  <si>
    <t>王会娜</t>
  </si>
  <si>
    <t>410403197410311549</t>
  </si>
  <si>
    <t>221604500500727</t>
  </si>
  <si>
    <t>郭亮</t>
  </si>
  <si>
    <t>41040219860920559X</t>
  </si>
  <si>
    <t>男</t>
  </si>
  <si>
    <t>221604500500728</t>
  </si>
  <si>
    <t>时艳会</t>
  </si>
  <si>
    <t>41071119780603154X</t>
  </si>
  <si>
    <t>221604500500729</t>
  </si>
  <si>
    <t>齐转莉</t>
  </si>
  <si>
    <t>410421197605033027</t>
  </si>
  <si>
    <t>221604500500730</t>
  </si>
  <si>
    <t>张红彩</t>
  </si>
  <si>
    <t>410423197503036625</t>
  </si>
  <si>
    <t>221604500500731</t>
  </si>
  <si>
    <t>13949482202</t>
  </si>
  <si>
    <t>刘绘琴</t>
  </si>
  <si>
    <t>410403197910241524</t>
  </si>
  <si>
    <t>221604500500732</t>
  </si>
  <si>
    <t>18837537337</t>
  </si>
  <si>
    <t>徐小新</t>
  </si>
  <si>
    <t>410403197907025580</t>
  </si>
  <si>
    <t>221604500500733</t>
  </si>
  <si>
    <t>张悦</t>
  </si>
  <si>
    <t>410481198705319023</t>
  </si>
  <si>
    <t>221604500500734</t>
  </si>
  <si>
    <t>申聪聪</t>
  </si>
  <si>
    <t>410185198608180022</t>
  </si>
  <si>
    <t>221604500500735</t>
  </si>
  <si>
    <t>15137555028</t>
  </si>
  <si>
    <t>马伟霞</t>
  </si>
  <si>
    <t>410403197707231523</t>
  </si>
  <si>
    <t>221604500500736</t>
  </si>
  <si>
    <t>1369805834</t>
  </si>
  <si>
    <t>周珊珊</t>
  </si>
  <si>
    <t>410402198604215545</t>
  </si>
  <si>
    <t>221604500500737</t>
  </si>
  <si>
    <t>秦丽丽</t>
  </si>
  <si>
    <t>410403198301135667</t>
  </si>
  <si>
    <t>221604500500738</t>
  </si>
  <si>
    <t>李娜</t>
  </si>
  <si>
    <t>410103198204051983</t>
  </si>
  <si>
    <t>221604500500739</t>
  </si>
  <si>
    <t>15093772167</t>
  </si>
  <si>
    <t>李艳丽</t>
  </si>
  <si>
    <t>41040319860209554X</t>
  </si>
  <si>
    <t>221604500500740</t>
  </si>
  <si>
    <t>18003902569</t>
  </si>
  <si>
    <t>张元元</t>
  </si>
  <si>
    <t>410402197911180528</t>
  </si>
  <si>
    <t>221604500500741</t>
  </si>
  <si>
    <t>王静</t>
  </si>
  <si>
    <t>410403198904155667</t>
  </si>
  <si>
    <t>221604500500742</t>
  </si>
  <si>
    <t>13461288095</t>
  </si>
  <si>
    <t>王丽丽</t>
  </si>
  <si>
    <t>411403198704160921</t>
  </si>
  <si>
    <t>221604500500743</t>
  </si>
  <si>
    <t>13403755044</t>
  </si>
  <si>
    <t>赵艳芳</t>
  </si>
  <si>
    <t>41041119870511554X</t>
  </si>
  <si>
    <t>221604500500744</t>
  </si>
  <si>
    <t>刘姗姗</t>
  </si>
  <si>
    <t>410411198906255709</t>
  </si>
  <si>
    <t>221604500500745</t>
  </si>
  <si>
    <t>张丽</t>
  </si>
  <si>
    <t>410403198009133525</t>
  </si>
  <si>
    <t>221604500500746</t>
  </si>
  <si>
    <t>13837549913</t>
  </si>
  <si>
    <t>李向丛</t>
  </si>
  <si>
    <t>410403197801061604</t>
  </si>
  <si>
    <t>221604500500747</t>
  </si>
  <si>
    <t>李珊</t>
  </si>
  <si>
    <t>41040219880819562X</t>
  </si>
  <si>
    <t>221604500500748</t>
  </si>
  <si>
    <t>胡晓辉</t>
  </si>
  <si>
    <t>410402197811223519</t>
  </si>
  <si>
    <t>221604500500749</t>
  </si>
  <si>
    <t>王惠婷</t>
  </si>
  <si>
    <t>410403197409151541</t>
  </si>
  <si>
    <t>221604500500750</t>
  </si>
  <si>
    <t>张文</t>
  </si>
  <si>
    <t>410402198903195564</t>
  </si>
  <si>
    <t>221604500500751</t>
  </si>
  <si>
    <t>张娜</t>
  </si>
  <si>
    <t xml:space="preserve">410402198703145546
</t>
  </si>
  <si>
    <t>221604500500752</t>
  </si>
  <si>
    <t>李丹</t>
  </si>
  <si>
    <t>41040219920520558x</t>
  </si>
  <si>
    <t>221604500500753</t>
  </si>
  <si>
    <t>刘柯</t>
  </si>
  <si>
    <t>410403198610105701</t>
  </si>
  <si>
    <t>221604500500754</t>
  </si>
  <si>
    <t>李巧娜</t>
  </si>
  <si>
    <t>41040319730115154X</t>
  </si>
  <si>
    <t>221604500500755</t>
  </si>
  <si>
    <t>15836936198</t>
  </si>
  <si>
    <t>王晓娟</t>
  </si>
  <si>
    <t>411123198903207525</t>
  </si>
  <si>
    <t>221604500500756</t>
  </si>
  <si>
    <t>吴国红</t>
  </si>
  <si>
    <t>410403196811062526</t>
  </si>
  <si>
    <t>221604500500757</t>
  </si>
  <si>
    <t>马凡</t>
  </si>
  <si>
    <t>412907196806143027</t>
  </si>
  <si>
    <t>221604500500758</t>
  </si>
  <si>
    <t>罗璇</t>
  </si>
  <si>
    <t>410403198306235560</t>
  </si>
  <si>
    <t>221604500500759</t>
  </si>
  <si>
    <t>潘俊鹏</t>
  </si>
  <si>
    <t>411023198909092516</t>
  </si>
  <si>
    <t>221604500500760</t>
  </si>
  <si>
    <t>李静杰</t>
  </si>
  <si>
    <t>410403198903255607</t>
  </si>
  <si>
    <t>221604500500762</t>
  </si>
  <si>
    <t>程金辉</t>
  </si>
  <si>
    <t>410403197811295578</t>
  </si>
  <si>
    <t>221604500500763</t>
  </si>
  <si>
    <t>唐晓霞</t>
  </si>
  <si>
    <t>410403198108095544</t>
  </si>
  <si>
    <t>221604500500764</t>
  </si>
  <si>
    <t>张茜茜</t>
  </si>
  <si>
    <t>410402198903055529</t>
  </si>
  <si>
    <t>221604500500765</t>
  </si>
  <si>
    <t>15137575287</t>
  </si>
  <si>
    <t>杨素辉</t>
  </si>
  <si>
    <t>410402197105190529</t>
  </si>
  <si>
    <t>221604500500766</t>
  </si>
  <si>
    <t>15886729966</t>
  </si>
  <si>
    <t>周静</t>
  </si>
  <si>
    <t>410402197208121526</t>
  </si>
  <si>
    <t>221604500500767</t>
  </si>
  <si>
    <t>王榕欣</t>
  </si>
  <si>
    <t>41042319880920004X</t>
  </si>
  <si>
    <t>221604500500768</t>
  </si>
  <si>
    <t>丁培培</t>
  </si>
  <si>
    <t>410402198605135547</t>
  </si>
  <si>
    <t>221604500500769</t>
  </si>
  <si>
    <t>韦素秋</t>
  </si>
  <si>
    <t>410403196910291527</t>
  </si>
  <si>
    <t>221604500500770</t>
  </si>
  <si>
    <t>张若平</t>
  </si>
  <si>
    <t>410422199103114826</t>
  </si>
  <si>
    <t>221604500500771</t>
  </si>
  <si>
    <t>15136980521</t>
  </si>
  <si>
    <t>朱冬梅</t>
  </si>
  <si>
    <t>410403197903155644</t>
  </si>
  <si>
    <t>221604500500772</t>
  </si>
  <si>
    <t>15037579830</t>
  </si>
  <si>
    <t>闫丽丽</t>
  </si>
  <si>
    <t>410402198209065540</t>
  </si>
  <si>
    <t>221604500500773</t>
  </si>
  <si>
    <t>陈云霞</t>
  </si>
  <si>
    <t>412727198708141283</t>
  </si>
  <si>
    <t>221604500500774</t>
  </si>
  <si>
    <t>18768991529</t>
  </si>
  <si>
    <t>陈旭彩</t>
  </si>
  <si>
    <t>410422199106167026</t>
  </si>
  <si>
    <t>221604500500775</t>
  </si>
  <si>
    <t>15237566504</t>
  </si>
  <si>
    <t>410422198610228188</t>
  </si>
  <si>
    <t>221604500500776</t>
  </si>
  <si>
    <t>杨芳</t>
  </si>
  <si>
    <t>410782198308141287</t>
  </si>
  <si>
    <t>221604500500777</t>
  </si>
  <si>
    <t>王金芝</t>
  </si>
  <si>
    <t>410411197908095628</t>
  </si>
  <si>
    <t>221604500500778</t>
  </si>
  <si>
    <t>13938671974</t>
  </si>
  <si>
    <t>朱瑞娟</t>
  </si>
  <si>
    <t>410403198406155648</t>
  </si>
  <si>
    <t>221604500500779</t>
  </si>
  <si>
    <t>张菲菲</t>
  </si>
  <si>
    <t>410423198712078025</t>
  </si>
  <si>
    <t>221604500500780</t>
  </si>
  <si>
    <t>曹黎敏</t>
  </si>
  <si>
    <t>410403197707281520</t>
  </si>
  <si>
    <t>221604500500781</t>
  </si>
  <si>
    <t>陈小红</t>
  </si>
  <si>
    <t>410402197511061546</t>
  </si>
  <si>
    <t>221604500500782</t>
  </si>
  <si>
    <t>贾军红</t>
  </si>
  <si>
    <t>410403197603031527</t>
  </si>
  <si>
    <t>221604500500783</t>
  </si>
  <si>
    <t>王瑞芳</t>
  </si>
  <si>
    <t>410727197903131228</t>
  </si>
  <si>
    <t>221604500500784</t>
  </si>
  <si>
    <t>姚欢替</t>
  </si>
  <si>
    <t>410402198704235586</t>
  </si>
  <si>
    <t>221604500500785</t>
  </si>
  <si>
    <t>陈运贵</t>
  </si>
  <si>
    <t>410403196812141517</t>
  </si>
  <si>
    <t>221604500500786</t>
  </si>
  <si>
    <t>张伟娜</t>
  </si>
  <si>
    <t>410225198705014121</t>
  </si>
  <si>
    <t>221604500500787</t>
  </si>
  <si>
    <t>田美娟</t>
  </si>
  <si>
    <t>41040219851102554x</t>
  </si>
  <si>
    <t>221604500500788</t>
  </si>
  <si>
    <t>410403198804035641</t>
  </si>
  <si>
    <t>221604500500789</t>
  </si>
  <si>
    <t>王阳花</t>
  </si>
  <si>
    <t>410426198708020022</t>
  </si>
  <si>
    <t>221604500500790</t>
  </si>
  <si>
    <t>吕燕敏</t>
  </si>
  <si>
    <t>411023198207305564</t>
  </si>
  <si>
    <t>221604500500791</t>
  </si>
  <si>
    <t>李真</t>
  </si>
  <si>
    <t>41041119790110558X</t>
  </si>
  <si>
    <t>221604500500792</t>
  </si>
  <si>
    <t>付丽娜</t>
  </si>
  <si>
    <t>410403197102172022</t>
  </si>
  <si>
    <t>221604500500793</t>
  </si>
  <si>
    <t>周涛</t>
  </si>
  <si>
    <t>410403197101201514</t>
  </si>
  <si>
    <t>221604500500794</t>
  </si>
  <si>
    <t>张楠</t>
  </si>
  <si>
    <t>411329198611110026</t>
  </si>
  <si>
    <t>221604500500795</t>
  </si>
  <si>
    <t>马恺</t>
  </si>
  <si>
    <t>410411198407025589</t>
  </si>
  <si>
    <t>221604500500796</t>
  </si>
  <si>
    <t>沈茹丽</t>
  </si>
  <si>
    <t>410403197204245544</t>
  </si>
  <si>
    <t>221604500500797</t>
  </si>
  <si>
    <t>郭丽丽</t>
  </si>
  <si>
    <t>41040319841213558X</t>
  </si>
  <si>
    <t>221604500500798</t>
  </si>
  <si>
    <t>董韶伟</t>
  </si>
  <si>
    <t>410403197110055563</t>
  </si>
  <si>
    <t>221604500500799</t>
  </si>
  <si>
    <t>马璐璐</t>
  </si>
  <si>
    <t>411121198611245527</t>
  </si>
  <si>
    <t>221604500500800</t>
  </si>
  <si>
    <t>刘冰哲</t>
  </si>
  <si>
    <t>410403199610255640</t>
  </si>
  <si>
    <t>221604500500801</t>
  </si>
  <si>
    <t>赵丽</t>
  </si>
  <si>
    <t>410403198006155585</t>
  </si>
  <si>
    <t>221604500500802</t>
  </si>
  <si>
    <t>毛彦玲</t>
  </si>
  <si>
    <t>410403197409245521</t>
  </si>
  <si>
    <t>221604500500803</t>
  </si>
  <si>
    <t>马原原</t>
  </si>
  <si>
    <t>412824198110267742</t>
  </si>
  <si>
    <t>221604500500804</t>
  </si>
  <si>
    <t>张莹莹</t>
  </si>
  <si>
    <t>410403198403175627</t>
  </si>
  <si>
    <t>221604500500805</t>
  </si>
  <si>
    <t>张艳丽</t>
  </si>
  <si>
    <t>410411198407095587</t>
  </si>
  <si>
    <t>221604500500806</t>
  </si>
  <si>
    <t>王亚楠</t>
  </si>
  <si>
    <t>410411198808175668</t>
  </si>
  <si>
    <t>221604500500807</t>
  </si>
  <si>
    <t>李慧霞</t>
  </si>
  <si>
    <t>410402197308152020</t>
  </si>
  <si>
    <t>221604500500808</t>
  </si>
  <si>
    <t>郭艳</t>
  </si>
  <si>
    <t>410403198111245523</t>
  </si>
  <si>
    <t>221604500500809</t>
  </si>
  <si>
    <t>李艳平</t>
  </si>
  <si>
    <t>410412197211086031</t>
  </si>
  <si>
    <t>221604500500810</t>
  </si>
  <si>
    <t>王保花</t>
  </si>
  <si>
    <t>410402197409091546</t>
  </si>
  <si>
    <t>221604500500811</t>
  </si>
  <si>
    <t>田思梦</t>
  </si>
  <si>
    <t>410402199711275687</t>
  </si>
  <si>
    <t>221604500500812</t>
  </si>
  <si>
    <t>康玉玺</t>
  </si>
  <si>
    <t>410403198306275642</t>
  </si>
  <si>
    <t>221604500500813</t>
  </si>
  <si>
    <t>姬自翔</t>
  </si>
  <si>
    <t>410423198804019022</t>
  </si>
  <si>
    <t>221604500500814</t>
  </si>
  <si>
    <t>徐丽</t>
  </si>
  <si>
    <t>410402198705115607</t>
  </si>
  <si>
    <t>221604500500815</t>
  </si>
  <si>
    <t>郭凯歌</t>
  </si>
  <si>
    <t>410422199005063463</t>
  </si>
  <si>
    <t>张丽君</t>
  </si>
  <si>
    <t>410403198606165525</t>
  </si>
  <si>
    <t>221604500500817</t>
  </si>
  <si>
    <t>庄丽</t>
  </si>
  <si>
    <t xml:space="preserve">410402197506021064 </t>
  </si>
  <si>
    <t>221604500500818</t>
  </si>
  <si>
    <t>杨培红</t>
  </si>
  <si>
    <t>410403197302270065</t>
  </si>
  <si>
    <t>221604500500819</t>
  </si>
  <si>
    <t>付亚楠</t>
  </si>
  <si>
    <t>4104103198704215602</t>
  </si>
  <si>
    <t>221604500500820</t>
  </si>
  <si>
    <t>郭转芳</t>
  </si>
  <si>
    <t>410421198811264082</t>
  </si>
  <si>
    <t>221604500500821</t>
  </si>
  <si>
    <t>13783251886</t>
  </si>
  <si>
    <t>张亚楠</t>
  </si>
  <si>
    <t>410411198612195544</t>
  </si>
  <si>
    <t>221604500500822</t>
  </si>
  <si>
    <t>13525381197</t>
  </si>
  <si>
    <t>李亚男</t>
  </si>
  <si>
    <t>41041119860608555X</t>
  </si>
  <si>
    <t>221604500500823</t>
  </si>
  <si>
    <t>张许斌</t>
  </si>
  <si>
    <t>410411197204300013</t>
  </si>
  <si>
    <t>221604500501310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</si>
</sst>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2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NSimSu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49" fontId="6" fillId="0" borderId="4" xfId="0" applyNumberFormat="1" applyFont="1" applyFill="1" applyBorder="1" applyAlignment="1" applyProtection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3"/>
  <sheetViews>
    <sheetView tabSelected="1" view="pageBreakPreview" zoomScaleNormal="100" topLeftCell="A6" workbookViewId="0">
      <selection activeCell="G19" sqref="G19"/>
    </sheetView>
  </sheetViews>
  <sheetFormatPr defaultColWidth="9" defaultRowHeight="13.5"/>
  <cols>
    <col min="1" max="1" width="4.25" customWidth="1"/>
    <col min="2" max="2" width="9.10833333333333" style="7" customWidth="1"/>
    <col min="3" max="3" width="20.6666666666667" style="8" customWidth="1"/>
    <col min="4" max="4" width="20.6666666666667" hidden="1" customWidth="1"/>
    <col min="5" max="5" width="4.88333333333333" customWidth="1"/>
    <col min="6" max="6" width="12.8916666666667" customWidth="1"/>
    <col min="7" max="7" width="14.3333333333333" customWidth="1"/>
    <col min="8" max="8" width="12.5583333333333" customWidth="1"/>
    <col min="9" max="9" width="10.8916666666667" customWidth="1"/>
    <col min="10" max="10" width="10.5583333333333" customWidth="1"/>
    <col min="12" max="12" width="6.63333333333333" customWidth="1"/>
    <col min="13" max="13" width="18.3333333333333" style="9" customWidth="1"/>
    <col min="14" max="14" width="12" style="8" customWidth="1"/>
    <col min="15" max="15" width="12" customWidth="1"/>
  </cols>
  <sheetData>
    <row r="1" s="1" customFormat="1" ht="30" customHeight="1" spans="1:16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="1" customFormat="1" ht="30" customHeight="1" spans="1:15">
      <c r="A2" s="12" t="s">
        <v>1</v>
      </c>
      <c r="B2" s="13"/>
      <c r="C2" s="14"/>
      <c r="D2" s="12"/>
      <c r="E2" s="10"/>
      <c r="F2" s="10"/>
      <c r="G2" s="10"/>
      <c r="H2" s="10"/>
      <c r="I2" s="10"/>
      <c r="J2" s="10"/>
      <c r="K2" s="10"/>
      <c r="L2" s="12"/>
      <c r="M2" s="25"/>
      <c r="N2" s="11"/>
      <c r="O2" s="10"/>
    </row>
    <row r="3" s="2" customFormat="1" ht="55" customHeight="1" spans="1:16">
      <c r="A3" s="15" t="s">
        <v>2</v>
      </c>
      <c r="B3" s="16" t="s">
        <v>3</v>
      </c>
      <c r="C3" s="17" t="s">
        <v>4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26" t="s">
        <v>13</v>
      </c>
      <c r="N3" s="17" t="s">
        <v>14</v>
      </c>
      <c r="O3" s="17" t="s">
        <v>14</v>
      </c>
      <c r="P3" s="27" t="s">
        <v>15</v>
      </c>
    </row>
    <row r="4" s="3" customFormat="1" ht="20" customHeight="1" spans="1:17">
      <c r="A4" s="18">
        <v>1</v>
      </c>
      <c r="B4" s="19" t="s">
        <v>16</v>
      </c>
      <c r="C4" s="20" t="str">
        <f>REPLACE(D4,4,12,"**********")</f>
        <v>411**********285</v>
      </c>
      <c r="D4" s="52" t="s">
        <v>17</v>
      </c>
      <c r="E4" s="19" t="s">
        <v>18</v>
      </c>
      <c r="F4" s="21" t="s">
        <v>19</v>
      </c>
      <c r="G4" s="22" t="s">
        <v>20</v>
      </c>
      <c r="H4" s="23" t="s">
        <v>21</v>
      </c>
      <c r="I4" s="28" t="s">
        <v>22</v>
      </c>
      <c r="J4" s="23" t="s">
        <v>23</v>
      </c>
      <c r="K4" s="23" t="s">
        <v>24</v>
      </c>
      <c r="L4" s="29">
        <v>100</v>
      </c>
      <c r="M4" s="53" t="s">
        <v>25</v>
      </c>
      <c r="N4" s="31" t="str">
        <f>REPLACE(O4,4,4,"****")</f>
        <v>159****2577</v>
      </c>
      <c r="O4" s="32">
        <v>15993502577</v>
      </c>
      <c r="P4" s="29">
        <v>100</v>
      </c>
      <c r="Q4" s="37"/>
    </row>
    <row r="5" s="3" customFormat="1" ht="20" customHeight="1" spans="1:17">
      <c r="A5" s="18">
        <v>2</v>
      </c>
      <c r="B5" s="19" t="s">
        <v>26</v>
      </c>
      <c r="C5" s="20" t="str">
        <f t="shared" ref="C5:C36" si="0">REPLACE(D5,4,12,"**********")</f>
        <v>410**********042</v>
      </c>
      <c r="D5" s="52" t="s">
        <v>27</v>
      </c>
      <c r="E5" s="19" t="s">
        <v>18</v>
      </c>
      <c r="F5" s="21" t="s">
        <v>19</v>
      </c>
      <c r="G5" s="22" t="s">
        <v>20</v>
      </c>
      <c r="H5" s="23" t="s">
        <v>21</v>
      </c>
      <c r="I5" s="28" t="s">
        <v>22</v>
      </c>
      <c r="J5" s="23" t="s">
        <v>23</v>
      </c>
      <c r="K5" s="23" t="s">
        <v>24</v>
      </c>
      <c r="L5" s="29">
        <v>100</v>
      </c>
      <c r="M5" s="53" t="s">
        <v>28</v>
      </c>
      <c r="N5" s="31" t="str">
        <f t="shared" ref="N5:N36" si="1">REPLACE(O5,4,4,"****")</f>
        <v>158****0776</v>
      </c>
      <c r="O5" s="32">
        <v>15836990776</v>
      </c>
      <c r="P5" s="29">
        <v>100</v>
      </c>
      <c r="Q5" s="37"/>
    </row>
    <row r="6" s="3" customFormat="1" ht="20" customHeight="1" spans="1:17">
      <c r="A6" s="18">
        <v>3</v>
      </c>
      <c r="B6" s="19" t="s">
        <v>29</v>
      </c>
      <c r="C6" s="20" t="str">
        <f t="shared" si="0"/>
        <v>410**********864</v>
      </c>
      <c r="D6" s="19" t="s">
        <v>30</v>
      </c>
      <c r="E6" s="19" t="s">
        <v>18</v>
      </c>
      <c r="F6" s="21" t="s">
        <v>19</v>
      </c>
      <c r="G6" s="22" t="s">
        <v>20</v>
      </c>
      <c r="H6" s="23" t="s">
        <v>21</v>
      </c>
      <c r="I6" s="28" t="s">
        <v>22</v>
      </c>
      <c r="J6" s="23" t="s">
        <v>23</v>
      </c>
      <c r="K6" s="23" t="s">
        <v>24</v>
      </c>
      <c r="L6" s="29">
        <v>100</v>
      </c>
      <c r="M6" s="53" t="s">
        <v>31</v>
      </c>
      <c r="N6" s="31" t="str">
        <f t="shared" si="1"/>
        <v>137****8395</v>
      </c>
      <c r="O6" s="32">
        <v>13733758395</v>
      </c>
      <c r="P6" s="29">
        <v>100</v>
      </c>
      <c r="Q6" s="37"/>
    </row>
    <row r="7" s="3" customFormat="1" ht="20" customHeight="1" spans="1:17">
      <c r="A7" s="18">
        <v>4</v>
      </c>
      <c r="B7" s="19" t="s">
        <v>32</v>
      </c>
      <c r="C7" s="20" t="str">
        <f t="shared" si="0"/>
        <v>410**********549</v>
      </c>
      <c r="D7" s="19" t="s">
        <v>33</v>
      </c>
      <c r="E7" s="19" t="s">
        <v>18</v>
      </c>
      <c r="F7" s="21" t="s">
        <v>19</v>
      </c>
      <c r="G7" s="22" t="s">
        <v>20</v>
      </c>
      <c r="H7" s="23" t="s">
        <v>21</v>
      </c>
      <c r="I7" s="28" t="s">
        <v>22</v>
      </c>
      <c r="J7" s="23" t="s">
        <v>23</v>
      </c>
      <c r="K7" s="23" t="s">
        <v>24</v>
      </c>
      <c r="L7" s="29">
        <v>100</v>
      </c>
      <c r="M7" s="53" t="s">
        <v>34</v>
      </c>
      <c r="N7" s="31" t="str">
        <f t="shared" si="1"/>
        <v>137****9787</v>
      </c>
      <c r="O7" s="32">
        <v>13781099787</v>
      </c>
      <c r="P7" s="29">
        <v>100</v>
      </c>
      <c r="Q7" s="37"/>
    </row>
    <row r="8" s="3" customFormat="1" ht="20" customHeight="1" spans="1:17">
      <c r="A8" s="18">
        <v>5</v>
      </c>
      <c r="B8" s="19" t="s">
        <v>35</v>
      </c>
      <c r="C8" s="20" t="str">
        <f t="shared" si="0"/>
        <v>410**********59X</v>
      </c>
      <c r="D8" s="19" t="s">
        <v>36</v>
      </c>
      <c r="E8" s="19" t="s">
        <v>37</v>
      </c>
      <c r="F8" s="21" t="s">
        <v>19</v>
      </c>
      <c r="G8" s="22" t="s">
        <v>20</v>
      </c>
      <c r="H8" s="23" t="s">
        <v>21</v>
      </c>
      <c r="I8" s="28" t="s">
        <v>22</v>
      </c>
      <c r="J8" s="23" t="s">
        <v>23</v>
      </c>
      <c r="K8" s="23" t="s">
        <v>24</v>
      </c>
      <c r="L8" s="29">
        <v>100</v>
      </c>
      <c r="M8" s="53" t="s">
        <v>38</v>
      </c>
      <c r="N8" s="31" t="str">
        <f t="shared" si="1"/>
        <v>150****3532</v>
      </c>
      <c r="O8" s="32">
        <v>15093833532</v>
      </c>
      <c r="P8" s="29">
        <v>100</v>
      </c>
      <c r="Q8" s="37"/>
    </row>
    <row r="9" s="3" customFormat="1" ht="20" customHeight="1" spans="1:17">
      <c r="A9" s="18">
        <v>6</v>
      </c>
      <c r="B9" s="19" t="s">
        <v>39</v>
      </c>
      <c r="C9" s="20" t="str">
        <f t="shared" si="0"/>
        <v>410**********54X</v>
      </c>
      <c r="D9" s="19" t="s">
        <v>40</v>
      </c>
      <c r="E9" s="19" t="s">
        <v>18</v>
      </c>
      <c r="F9" s="21" t="s">
        <v>19</v>
      </c>
      <c r="G9" s="22" t="s">
        <v>20</v>
      </c>
      <c r="H9" s="23" t="s">
        <v>21</v>
      </c>
      <c r="I9" s="28" t="s">
        <v>22</v>
      </c>
      <c r="J9" s="23" t="s">
        <v>23</v>
      </c>
      <c r="K9" s="23" t="s">
        <v>24</v>
      </c>
      <c r="L9" s="29">
        <v>100</v>
      </c>
      <c r="M9" s="53" t="s">
        <v>41</v>
      </c>
      <c r="N9" s="31" t="str">
        <f t="shared" si="1"/>
        <v>155****2306</v>
      </c>
      <c r="O9" s="32">
        <v>15516052306</v>
      </c>
      <c r="P9" s="29">
        <v>100</v>
      </c>
      <c r="Q9" s="37"/>
    </row>
    <row r="10" s="3" customFormat="1" ht="20" customHeight="1" spans="1:17">
      <c r="A10" s="18">
        <v>7</v>
      </c>
      <c r="B10" s="19" t="s">
        <v>42</v>
      </c>
      <c r="C10" s="20" t="str">
        <f t="shared" si="0"/>
        <v>410**********027</v>
      </c>
      <c r="D10" s="19" t="s">
        <v>43</v>
      </c>
      <c r="E10" s="19" t="s">
        <v>18</v>
      </c>
      <c r="F10" s="21" t="s">
        <v>19</v>
      </c>
      <c r="G10" s="22" t="s">
        <v>20</v>
      </c>
      <c r="H10" s="23" t="s">
        <v>21</v>
      </c>
      <c r="I10" s="28" t="s">
        <v>22</v>
      </c>
      <c r="J10" s="23" t="s">
        <v>23</v>
      </c>
      <c r="K10" s="23" t="s">
        <v>24</v>
      </c>
      <c r="L10" s="29">
        <v>100</v>
      </c>
      <c r="M10" s="33" t="s">
        <v>44</v>
      </c>
      <c r="N10" s="31" t="str">
        <f t="shared" si="1"/>
        <v>137****7312</v>
      </c>
      <c r="O10" s="32">
        <v>13781097312</v>
      </c>
      <c r="P10" s="29">
        <v>100</v>
      </c>
      <c r="Q10" s="37"/>
    </row>
    <row r="11" s="3" customFormat="1" ht="20" customHeight="1" spans="1:17">
      <c r="A11" s="18">
        <v>8</v>
      </c>
      <c r="B11" s="19" t="s">
        <v>45</v>
      </c>
      <c r="C11" s="20" t="str">
        <f t="shared" si="0"/>
        <v>410**********625</v>
      </c>
      <c r="D11" s="19" t="s">
        <v>46</v>
      </c>
      <c r="E11" s="19" t="s">
        <v>18</v>
      </c>
      <c r="F11" s="21" t="s">
        <v>19</v>
      </c>
      <c r="G11" s="22" t="s">
        <v>20</v>
      </c>
      <c r="H11" s="23" t="s">
        <v>21</v>
      </c>
      <c r="I11" s="28" t="s">
        <v>22</v>
      </c>
      <c r="J11" s="23" t="s">
        <v>23</v>
      </c>
      <c r="K11" s="23" t="s">
        <v>24</v>
      </c>
      <c r="L11" s="29">
        <v>100</v>
      </c>
      <c r="M11" s="53" t="s">
        <v>47</v>
      </c>
      <c r="N11" s="31" t="str">
        <f t="shared" si="1"/>
        <v>139****2202</v>
      </c>
      <c r="O11" s="32" t="s">
        <v>48</v>
      </c>
      <c r="P11" s="29">
        <v>100</v>
      </c>
      <c r="Q11" s="37"/>
    </row>
    <row r="12" s="3" customFormat="1" ht="20" customHeight="1" spans="1:17">
      <c r="A12" s="18">
        <v>9</v>
      </c>
      <c r="B12" s="19" t="s">
        <v>49</v>
      </c>
      <c r="C12" s="20" t="str">
        <f t="shared" si="0"/>
        <v>410**********524</v>
      </c>
      <c r="D12" s="19" t="s">
        <v>50</v>
      </c>
      <c r="E12" s="19" t="s">
        <v>18</v>
      </c>
      <c r="F12" s="21" t="s">
        <v>19</v>
      </c>
      <c r="G12" s="22" t="s">
        <v>20</v>
      </c>
      <c r="H12" s="23" t="s">
        <v>21</v>
      </c>
      <c r="I12" s="28" t="s">
        <v>22</v>
      </c>
      <c r="J12" s="23" t="s">
        <v>23</v>
      </c>
      <c r="K12" s="23" t="s">
        <v>24</v>
      </c>
      <c r="L12" s="29">
        <v>100</v>
      </c>
      <c r="M12" s="53" t="s">
        <v>51</v>
      </c>
      <c r="N12" s="31" t="str">
        <f t="shared" si="1"/>
        <v>188****7337</v>
      </c>
      <c r="O12" s="32" t="s">
        <v>52</v>
      </c>
      <c r="P12" s="29">
        <v>100</v>
      </c>
      <c r="Q12" s="37"/>
    </row>
    <row r="13" s="3" customFormat="1" ht="20" customHeight="1" spans="1:17">
      <c r="A13" s="18">
        <v>10</v>
      </c>
      <c r="B13" s="19" t="s">
        <v>53</v>
      </c>
      <c r="C13" s="20" t="str">
        <f t="shared" si="0"/>
        <v>410**********580</v>
      </c>
      <c r="D13" s="19" t="s">
        <v>54</v>
      </c>
      <c r="E13" s="19" t="s">
        <v>18</v>
      </c>
      <c r="F13" s="21" t="s">
        <v>19</v>
      </c>
      <c r="G13" s="22" t="s">
        <v>20</v>
      </c>
      <c r="H13" s="23" t="s">
        <v>21</v>
      </c>
      <c r="I13" s="28" t="s">
        <v>22</v>
      </c>
      <c r="J13" s="23" t="s">
        <v>23</v>
      </c>
      <c r="K13" s="23" t="s">
        <v>24</v>
      </c>
      <c r="L13" s="29">
        <v>100</v>
      </c>
      <c r="M13" s="53" t="s">
        <v>55</v>
      </c>
      <c r="N13" s="31" t="str">
        <f t="shared" si="1"/>
        <v>136****9192</v>
      </c>
      <c r="O13" s="32">
        <v>13639809192</v>
      </c>
      <c r="P13" s="29">
        <v>100</v>
      </c>
      <c r="Q13" s="37"/>
    </row>
    <row r="14" s="4" customFormat="1" ht="20" customHeight="1" spans="1:17">
      <c r="A14" s="18">
        <v>11</v>
      </c>
      <c r="B14" s="19" t="s">
        <v>56</v>
      </c>
      <c r="C14" s="20" t="str">
        <f t="shared" si="0"/>
        <v>410**********023</v>
      </c>
      <c r="D14" s="19" t="s">
        <v>57</v>
      </c>
      <c r="E14" s="19" t="s">
        <v>18</v>
      </c>
      <c r="F14" s="21" t="s">
        <v>19</v>
      </c>
      <c r="G14" s="22" t="s">
        <v>20</v>
      </c>
      <c r="H14" s="23" t="s">
        <v>21</v>
      </c>
      <c r="I14" s="28" t="s">
        <v>22</v>
      </c>
      <c r="J14" s="23" t="s">
        <v>23</v>
      </c>
      <c r="K14" s="23" t="s">
        <v>24</v>
      </c>
      <c r="L14" s="29">
        <v>100</v>
      </c>
      <c r="M14" s="53" t="s">
        <v>58</v>
      </c>
      <c r="N14" s="31" t="str">
        <f t="shared" si="1"/>
        <v>159****7111</v>
      </c>
      <c r="O14" s="32">
        <v>15937597111</v>
      </c>
      <c r="P14" s="29">
        <v>100</v>
      </c>
      <c r="Q14" s="38"/>
    </row>
    <row r="15" s="3" customFormat="1" ht="20" customHeight="1" spans="1:17">
      <c r="A15" s="18">
        <v>12</v>
      </c>
      <c r="B15" s="19" t="s">
        <v>59</v>
      </c>
      <c r="C15" s="20" t="str">
        <f t="shared" si="0"/>
        <v>410**********022</v>
      </c>
      <c r="D15" s="19" t="s">
        <v>60</v>
      </c>
      <c r="E15" s="19" t="s">
        <v>18</v>
      </c>
      <c r="F15" s="21" t="s">
        <v>19</v>
      </c>
      <c r="G15" s="22" t="s">
        <v>20</v>
      </c>
      <c r="H15" s="23" t="s">
        <v>21</v>
      </c>
      <c r="I15" s="28" t="s">
        <v>22</v>
      </c>
      <c r="J15" s="23" t="s">
        <v>23</v>
      </c>
      <c r="K15" s="23" t="s">
        <v>24</v>
      </c>
      <c r="L15" s="29">
        <v>100</v>
      </c>
      <c r="M15" s="53" t="s">
        <v>61</v>
      </c>
      <c r="N15" s="31" t="str">
        <f t="shared" si="1"/>
        <v>151****5028</v>
      </c>
      <c r="O15" s="32" t="s">
        <v>62</v>
      </c>
      <c r="P15" s="29">
        <v>100</v>
      </c>
      <c r="Q15" s="37"/>
    </row>
    <row r="16" s="5" customFormat="1" ht="20" customHeight="1" spans="1:17">
      <c r="A16" s="18">
        <v>13</v>
      </c>
      <c r="B16" s="19" t="s">
        <v>63</v>
      </c>
      <c r="C16" s="20" t="str">
        <f t="shared" si="0"/>
        <v>410**********523</v>
      </c>
      <c r="D16" s="19" t="s">
        <v>64</v>
      </c>
      <c r="E16" s="19" t="s">
        <v>18</v>
      </c>
      <c r="F16" s="21" t="s">
        <v>19</v>
      </c>
      <c r="G16" s="22" t="s">
        <v>20</v>
      </c>
      <c r="H16" s="24" t="s">
        <v>21</v>
      </c>
      <c r="I16" s="24" t="s">
        <v>22</v>
      </c>
      <c r="J16" s="24" t="s">
        <v>23</v>
      </c>
      <c r="K16" s="24" t="s">
        <v>24</v>
      </c>
      <c r="L16" s="29">
        <v>100</v>
      </c>
      <c r="M16" s="54" t="s">
        <v>65</v>
      </c>
      <c r="N16" s="31" t="str">
        <f t="shared" si="1"/>
        <v>136****834</v>
      </c>
      <c r="O16" s="32" t="s">
        <v>66</v>
      </c>
      <c r="P16" s="29">
        <v>100</v>
      </c>
      <c r="Q16" s="39"/>
    </row>
    <row r="17" s="3" customFormat="1" ht="20" customHeight="1" spans="1:17">
      <c r="A17" s="18">
        <v>14</v>
      </c>
      <c r="B17" s="19" t="s">
        <v>67</v>
      </c>
      <c r="C17" s="20" t="str">
        <f t="shared" si="0"/>
        <v>410**********545</v>
      </c>
      <c r="D17" s="19" t="s">
        <v>68</v>
      </c>
      <c r="E17" s="19" t="s">
        <v>18</v>
      </c>
      <c r="F17" s="21" t="s">
        <v>19</v>
      </c>
      <c r="G17" s="22" t="s">
        <v>20</v>
      </c>
      <c r="H17" s="23" t="s">
        <v>21</v>
      </c>
      <c r="I17" s="28" t="s">
        <v>22</v>
      </c>
      <c r="J17" s="23" t="s">
        <v>23</v>
      </c>
      <c r="K17" s="23" t="s">
        <v>24</v>
      </c>
      <c r="L17" s="29">
        <v>100</v>
      </c>
      <c r="M17" s="53" t="s">
        <v>69</v>
      </c>
      <c r="N17" s="31" t="str">
        <f t="shared" si="1"/>
        <v>136****6636</v>
      </c>
      <c r="O17" s="32">
        <v>13653756636</v>
      </c>
      <c r="P17" s="29">
        <v>100</v>
      </c>
      <c r="Q17" s="37"/>
    </row>
    <row r="18" s="3" customFormat="1" ht="20" customHeight="1" spans="1:17">
      <c r="A18" s="18">
        <v>15</v>
      </c>
      <c r="B18" s="19" t="s">
        <v>70</v>
      </c>
      <c r="C18" s="20" t="str">
        <f t="shared" si="0"/>
        <v>410**********667</v>
      </c>
      <c r="D18" s="19" t="s">
        <v>71</v>
      </c>
      <c r="E18" s="19" t="s">
        <v>18</v>
      </c>
      <c r="F18" s="21" t="s">
        <v>19</v>
      </c>
      <c r="G18" s="22" t="s">
        <v>20</v>
      </c>
      <c r="H18" s="23" t="s">
        <v>21</v>
      </c>
      <c r="I18" s="28" t="s">
        <v>22</v>
      </c>
      <c r="J18" s="23" t="s">
        <v>23</v>
      </c>
      <c r="K18" s="23" t="s">
        <v>24</v>
      </c>
      <c r="L18" s="29">
        <v>100</v>
      </c>
      <c r="M18" s="35" t="s">
        <v>72</v>
      </c>
      <c r="N18" s="31" t="str">
        <f t="shared" si="1"/>
        <v>151****1866</v>
      </c>
      <c r="O18" s="32">
        <v>15136991866</v>
      </c>
      <c r="P18" s="29">
        <v>100</v>
      </c>
      <c r="Q18" s="37"/>
    </row>
    <row r="19" s="3" customFormat="1" ht="20" customHeight="1" spans="1:17">
      <c r="A19" s="18">
        <v>16</v>
      </c>
      <c r="B19" s="19" t="s">
        <v>73</v>
      </c>
      <c r="C19" s="20" t="str">
        <f t="shared" si="0"/>
        <v>410**********983</v>
      </c>
      <c r="D19" s="19" t="s">
        <v>74</v>
      </c>
      <c r="E19" s="19" t="s">
        <v>18</v>
      </c>
      <c r="F19" s="21" t="s">
        <v>19</v>
      </c>
      <c r="G19" s="22" t="s">
        <v>20</v>
      </c>
      <c r="H19" s="23" t="s">
        <v>21</v>
      </c>
      <c r="I19" s="28" t="s">
        <v>22</v>
      </c>
      <c r="J19" s="23" t="s">
        <v>23</v>
      </c>
      <c r="K19" s="23" t="s">
        <v>24</v>
      </c>
      <c r="L19" s="29">
        <v>100</v>
      </c>
      <c r="M19" s="53" t="s">
        <v>75</v>
      </c>
      <c r="N19" s="31" t="str">
        <f t="shared" si="1"/>
        <v>150****2167</v>
      </c>
      <c r="O19" s="32" t="s">
        <v>76</v>
      </c>
      <c r="P19" s="29">
        <v>100</v>
      </c>
      <c r="Q19" s="37"/>
    </row>
    <row r="20" s="4" customFormat="1" ht="20" customHeight="1" spans="1:17">
      <c r="A20" s="18">
        <v>17</v>
      </c>
      <c r="B20" s="19" t="s">
        <v>77</v>
      </c>
      <c r="C20" s="20" t="str">
        <f t="shared" si="0"/>
        <v>410**********54X</v>
      </c>
      <c r="D20" s="19" t="s">
        <v>78</v>
      </c>
      <c r="E20" s="19" t="s">
        <v>18</v>
      </c>
      <c r="F20" s="21" t="s">
        <v>19</v>
      </c>
      <c r="G20" s="22" t="s">
        <v>20</v>
      </c>
      <c r="H20" s="23" t="s">
        <v>21</v>
      </c>
      <c r="I20" s="28" t="s">
        <v>22</v>
      </c>
      <c r="J20" s="23" t="s">
        <v>23</v>
      </c>
      <c r="K20" s="23" t="s">
        <v>24</v>
      </c>
      <c r="L20" s="29">
        <v>100</v>
      </c>
      <c r="M20" s="53" t="s">
        <v>79</v>
      </c>
      <c r="N20" s="31" t="str">
        <f t="shared" si="1"/>
        <v>180****2569</v>
      </c>
      <c r="O20" s="32" t="s">
        <v>80</v>
      </c>
      <c r="P20" s="29">
        <v>100</v>
      </c>
      <c r="Q20" s="38"/>
    </row>
    <row r="21" s="3" customFormat="1" ht="20" customHeight="1" spans="1:17">
      <c r="A21" s="18">
        <v>18</v>
      </c>
      <c r="B21" s="19" t="s">
        <v>81</v>
      </c>
      <c r="C21" s="20" t="str">
        <f t="shared" si="0"/>
        <v>410**********528</v>
      </c>
      <c r="D21" s="19" t="s">
        <v>82</v>
      </c>
      <c r="E21" s="19" t="s">
        <v>18</v>
      </c>
      <c r="F21" s="21" t="s">
        <v>19</v>
      </c>
      <c r="G21" s="22" t="s">
        <v>20</v>
      </c>
      <c r="H21" s="23" t="s">
        <v>21</v>
      </c>
      <c r="I21" s="28" t="s">
        <v>22</v>
      </c>
      <c r="J21" s="23" t="s">
        <v>23</v>
      </c>
      <c r="K21" s="23" t="s">
        <v>24</v>
      </c>
      <c r="L21" s="29">
        <v>100</v>
      </c>
      <c r="M21" s="55" t="s">
        <v>83</v>
      </c>
      <c r="N21" s="31" t="str">
        <f t="shared" si="1"/>
        <v>186****9898</v>
      </c>
      <c r="O21" s="32">
        <v>18637599898</v>
      </c>
      <c r="P21" s="29">
        <v>100</v>
      </c>
      <c r="Q21" s="37"/>
    </row>
    <row r="22" s="3" customFormat="1" ht="20" customHeight="1" spans="1:17">
      <c r="A22" s="18">
        <v>19</v>
      </c>
      <c r="B22" s="19" t="s">
        <v>84</v>
      </c>
      <c r="C22" s="20" t="str">
        <f t="shared" si="0"/>
        <v>410**********667</v>
      </c>
      <c r="D22" s="19" t="s">
        <v>85</v>
      </c>
      <c r="E22" s="19" t="s">
        <v>18</v>
      </c>
      <c r="F22" s="21" t="s">
        <v>19</v>
      </c>
      <c r="G22" s="22" t="s">
        <v>20</v>
      </c>
      <c r="H22" s="23" t="s">
        <v>21</v>
      </c>
      <c r="I22" s="28" t="s">
        <v>22</v>
      </c>
      <c r="J22" s="23" t="s">
        <v>23</v>
      </c>
      <c r="K22" s="23" t="s">
        <v>24</v>
      </c>
      <c r="L22" s="29">
        <v>100</v>
      </c>
      <c r="M22" s="53" t="s">
        <v>86</v>
      </c>
      <c r="N22" s="31" t="str">
        <f t="shared" si="1"/>
        <v>134****8095</v>
      </c>
      <c r="O22" s="32" t="s">
        <v>87</v>
      </c>
      <c r="P22" s="29">
        <v>100</v>
      </c>
      <c r="Q22" s="37"/>
    </row>
    <row r="23" s="3" customFormat="1" ht="20" customHeight="1" spans="1:17">
      <c r="A23" s="18">
        <v>20</v>
      </c>
      <c r="B23" s="19" t="s">
        <v>88</v>
      </c>
      <c r="C23" s="20" t="str">
        <f t="shared" si="0"/>
        <v>411**********921</v>
      </c>
      <c r="D23" s="19" t="s">
        <v>89</v>
      </c>
      <c r="E23" s="19" t="s">
        <v>18</v>
      </c>
      <c r="F23" s="21" t="s">
        <v>19</v>
      </c>
      <c r="G23" s="22" t="s">
        <v>20</v>
      </c>
      <c r="H23" s="23" t="s">
        <v>21</v>
      </c>
      <c r="I23" s="28" t="s">
        <v>22</v>
      </c>
      <c r="J23" s="23" t="s">
        <v>23</v>
      </c>
      <c r="K23" s="23" t="s">
        <v>24</v>
      </c>
      <c r="L23" s="29">
        <v>100</v>
      </c>
      <c r="M23" s="53" t="s">
        <v>90</v>
      </c>
      <c r="N23" s="31" t="str">
        <f t="shared" si="1"/>
        <v>134****5044</v>
      </c>
      <c r="O23" s="32" t="s">
        <v>91</v>
      </c>
      <c r="P23" s="29">
        <v>100</v>
      </c>
      <c r="Q23" s="37"/>
    </row>
    <row r="24" s="4" customFormat="1" ht="20" customHeight="1" spans="1:17">
      <c r="A24" s="18">
        <v>21</v>
      </c>
      <c r="B24" s="19" t="s">
        <v>92</v>
      </c>
      <c r="C24" s="20" t="str">
        <f t="shared" si="0"/>
        <v>410**********54X</v>
      </c>
      <c r="D24" s="19" t="s">
        <v>93</v>
      </c>
      <c r="E24" s="19" t="s">
        <v>18</v>
      </c>
      <c r="F24" s="21" t="s">
        <v>19</v>
      </c>
      <c r="G24" s="22" t="s">
        <v>20</v>
      </c>
      <c r="H24" s="23" t="s">
        <v>21</v>
      </c>
      <c r="I24" s="28" t="s">
        <v>22</v>
      </c>
      <c r="J24" s="23" t="s">
        <v>23</v>
      </c>
      <c r="K24" s="23" t="s">
        <v>24</v>
      </c>
      <c r="L24" s="29">
        <v>100</v>
      </c>
      <c r="M24" s="53" t="s">
        <v>94</v>
      </c>
      <c r="N24" s="31" t="str">
        <f t="shared" si="1"/>
        <v>137****0723</v>
      </c>
      <c r="O24" s="32">
        <v>13781860723</v>
      </c>
      <c r="P24" s="29">
        <v>100</v>
      </c>
      <c r="Q24" s="38"/>
    </row>
    <row r="25" s="3" customFormat="1" ht="20" customHeight="1" spans="1:17">
      <c r="A25" s="18">
        <v>22</v>
      </c>
      <c r="B25" s="19" t="s">
        <v>95</v>
      </c>
      <c r="C25" s="20" t="str">
        <f t="shared" si="0"/>
        <v>410**********709</v>
      </c>
      <c r="D25" s="19" t="s">
        <v>96</v>
      </c>
      <c r="E25" s="19" t="s">
        <v>18</v>
      </c>
      <c r="F25" s="21" t="s">
        <v>19</v>
      </c>
      <c r="G25" s="22" t="s">
        <v>20</v>
      </c>
      <c r="H25" s="23" t="s">
        <v>21</v>
      </c>
      <c r="I25" s="28" t="s">
        <v>22</v>
      </c>
      <c r="J25" s="23" t="s">
        <v>23</v>
      </c>
      <c r="K25" s="23" t="s">
        <v>24</v>
      </c>
      <c r="L25" s="29">
        <v>100</v>
      </c>
      <c r="M25" s="53" t="s">
        <v>97</v>
      </c>
      <c r="N25" s="31" t="str">
        <f t="shared" si="1"/>
        <v>157****8887</v>
      </c>
      <c r="O25" s="32">
        <v>15716558887</v>
      </c>
      <c r="P25" s="29">
        <v>100</v>
      </c>
      <c r="Q25" s="37"/>
    </row>
    <row r="26" s="3" customFormat="1" ht="20" customHeight="1" spans="1:17">
      <c r="A26" s="18">
        <v>23</v>
      </c>
      <c r="B26" s="19" t="s">
        <v>98</v>
      </c>
      <c r="C26" s="20" t="str">
        <f t="shared" si="0"/>
        <v>410**********525</v>
      </c>
      <c r="D26" s="19" t="s">
        <v>99</v>
      </c>
      <c r="E26" s="19" t="s">
        <v>18</v>
      </c>
      <c r="F26" s="21" t="s">
        <v>19</v>
      </c>
      <c r="G26" s="22" t="s">
        <v>20</v>
      </c>
      <c r="H26" s="23" t="s">
        <v>21</v>
      </c>
      <c r="I26" s="28" t="s">
        <v>22</v>
      </c>
      <c r="J26" s="23" t="s">
        <v>23</v>
      </c>
      <c r="K26" s="23" t="s">
        <v>24</v>
      </c>
      <c r="L26" s="29">
        <v>100</v>
      </c>
      <c r="M26" s="53" t="s">
        <v>100</v>
      </c>
      <c r="N26" s="31" t="str">
        <f t="shared" si="1"/>
        <v>138****9913</v>
      </c>
      <c r="O26" s="32" t="s">
        <v>101</v>
      </c>
      <c r="P26" s="29">
        <v>100</v>
      </c>
      <c r="Q26" s="37"/>
    </row>
    <row r="27" s="3" customFormat="1" ht="20" customHeight="1" spans="1:17">
      <c r="A27" s="18">
        <v>24</v>
      </c>
      <c r="B27" s="19" t="s">
        <v>102</v>
      </c>
      <c r="C27" s="20" t="str">
        <f t="shared" si="0"/>
        <v>410**********604</v>
      </c>
      <c r="D27" s="19" t="s">
        <v>103</v>
      </c>
      <c r="E27" s="19" t="s">
        <v>18</v>
      </c>
      <c r="F27" s="21" t="s">
        <v>19</v>
      </c>
      <c r="G27" s="22" t="s">
        <v>20</v>
      </c>
      <c r="H27" s="23" t="s">
        <v>21</v>
      </c>
      <c r="I27" s="28" t="s">
        <v>22</v>
      </c>
      <c r="J27" s="23" t="s">
        <v>23</v>
      </c>
      <c r="K27" s="23" t="s">
        <v>24</v>
      </c>
      <c r="L27" s="29">
        <v>100</v>
      </c>
      <c r="M27" s="53" t="s">
        <v>104</v>
      </c>
      <c r="N27" s="31" t="str">
        <f t="shared" si="1"/>
        <v>188****0333</v>
      </c>
      <c r="O27" s="32">
        <v>18837590333</v>
      </c>
      <c r="P27" s="29">
        <v>100</v>
      </c>
      <c r="Q27" s="37"/>
    </row>
    <row r="28" s="3" customFormat="1" ht="20" customHeight="1" spans="1:17">
      <c r="A28" s="18">
        <v>25</v>
      </c>
      <c r="B28" s="19" t="s">
        <v>105</v>
      </c>
      <c r="C28" s="20" t="str">
        <f t="shared" si="0"/>
        <v>410**********62X</v>
      </c>
      <c r="D28" s="19" t="s">
        <v>106</v>
      </c>
      <c r="E28" s="19" t="s">
        <v>18</v>
      </c>
      <c r="F28" s="21" t="s">
        <v>19</v>
      </c>
      <c r="G28" s="22" t="s">
        <v>20</v>
      </c>
      <c r="H28" s="23" t="s">
        <v>21</v>
      </c>
      <c r="I28" s="28" t="s">
        <v>22</v>
      </c>
      <c r="J28" s="23" t="s">
        <v>23</v>
      </c>
      <c r="K28" s="23" t="s">
        <v>24</v>
      </c>
      <c r="L28" s="29">
        <v>100</v>
      </c>
      <c r="M28" s="53" t="s">
        <v>107</v>
      </c>
      <c r="N28" s="31" t="str">
        <f t="shared" si="1"/>
        <v>186****0030</v>
      </c>
      <c r="O28" s="32">
        <v>18637500030</v>
      </c>
      <c r="P28" s="29">
        <v>100</v>
      </c>
      <c r="Q28" s="37"/>
    </row>
    <row r="29" s="3" customFormat="1" ht="20" customHeight="1" spans="1:17">
      <c r="A29" s="18">
        <v>26</v>
      </c>
      <c r="B29" s="19" t="s">
        <v>108</v>
      </c>
      <c r="C29" s="20" t="str">
        <f t="shared" si="0"/>
        <v>410**********519</v>
      </c>
      <c r="D29" s="19" t="s">
        <v>109</v>
      </c>
      <c r="E29" s="19" t="s">
        <v>37</v>
      </c>
      <c r="F29" s="21" t="s">
        <v>19</v>
      </c>
      <c r="G29" s="22" t="s">
        <v>20</v>
      </c>
      <c r="H29" s="23" t="s">
        <v>21</v>
      </c>
      <c r="I29" s="28" t="s">
        <v>22</v>
      </c>
      <c r="J29" s="23" t="s">
        <v>23</v>
      </c>
      <c r="K29" s="23" t="s">
        <v>24</v>
      </c>
      <c r="L29" s="29">
        <v>100</v>
      </c>
      <c r="M29" s="53" t="s">
        <v>110</v>
      </c>
      <c r="N29" s="31" t="str">
        <f t="shared" si="1"/>
        <v>138****3644</v>
      </c>
      <c r="O29" s="32">
        <v>13837563644</v>
      </c>
      <c r="P29" s="29">
        <v>100</v>
      </c>
      <c r="Q29" s="37"/>
    </row>
    <row r="30" s="3" customFormat="1" ht="20" customHeight="1" spans="1:17">
      <c r="A30" s="18">
        <v>27</v>
      </c>
      <c r="B30" s="19" t="s">
        <v>111</v>
      </c>
      <c r="C30" s="20" t="str">
        <f t="shared" si="0"/>
        <v>410**********541</v>
      </c>
      <c r="D30" s="19" t="s">
        <v>112</v>
      </c>
      <c r="E30" s="19" t="s">
        <v>18</v>
      </c>
      <c r="F30" s="21" t="s">
        <v>19</v>
      </c>
      <c r="G30" s="22" t="s">
        <v>20</v>
      </c>
      <c r="H30" s="23" t="s">
        <v>21</v>
      </c>
      <c r="I30" s="28" t="s">
        <v>22</v>
      </c>
      <c r="J30" s="23" t="s">
        <v>23</v>
      </c>
      <c r="K30" s="23" t="s">
        <v>24</v>
      </c>
      <c r="L30" s="29">
        <v>100</v>
      </c>
      <c r="M30" s="53" t="s">
        <v>113</v>
      </c>
      <c r="N30" s="31" t="str">
        <f t="shared" si="1"/>
        <v>183****1369</v>
      </c>
      <c r="O30" s="32">
        <v>18337561369</v>
      </c>
      <c r="P30" s="29">
        <v>100</v>
      </c>
      <c r="Q30" s="37"/>
    </row>
    <row r="31" s="3" customFormat="1" ht="20" customHeight="1" spans="1:17">
      <c r="A31" s="18">
        <v>28</v>
      </c>
      <c r="B31" s="19" t="s">
        <v>114</v>
      </c>
      <c r="C31" s="20" t="str">
        <f t="shared" si="0"/>
        <v>410**********564</v>
      </c>
      <c r="D31" s="19" t="s">
        <v>115</v>
      </c>
      <c r="E31" s="19" t="s">
        <v>18</v>
      </c>
      <c r="F31" s="21" t="s">
        <v>19</v>
      </c>
      <c r="G31" s="22" t="s">
        <v>20</v>
      </c>
      <c r="H31" s="23" t="s">
        <v>21</v>
      </c>
      <c r="I31" s="28" t="s">
        <v>22</v>
      </c>
      <c r="J31" s="23" t="s">
        <v>23</v>
      </c>
      <c r="K31" s="23" t="s">
        <v>24</v>
      </c>
      <c r="L31" s="29">
        <v>100</v>
      </c>
      <c r="M31" s="53" t="s">
        <v>116</v>
      </c>
      <c r="N31" s="31" t="str">
        <f t="shared" si="1"/>
        <v>159****2678</v>
      </c>
      <c r="O31" s="32">
        <v>15903752678</v>
      </c>
      <c r="P31" s="29">
        <v>100</v>
      </c>
      <c r="Q31" s="37"/>
    </row>
    <row r="32" s="3" customFormat="1" ht="20" customHeight="1" spans="1:17">
      <c r="A32" s="18">
        <v>29</v>
      </c>
      <c r="B32" s="19" t="s">
        <v>117</v>
      </c>
      <c r="C32" s="20" t="str">
        <f t="shared" si="0"/>
        <v>410**********546
</v>
      </c>
      <c r="D32" s="19" t="s">
        <v>118</v>
      </c>
      <c r="E32" s="19" t="s">
        <v>18</v>
      </c>
      <c r="F32" s="21" t="s">
        <v>19</v>
      </c>
      <c r="G32" s="22" t="s">
        <v>20</v>
      </c>
      <c r="H32" s="23" t="s">
        <v>21</v>
      </c>
      <c r="I32" s="28" t="s">
        <v>22</v>
      </c>
      <c r="J32" s="23" t="s">
        <v>23</v>
      </c>
      <c r="K32" s="23" t="s">
        <v>24</v>
      </c>
      <c r="L32" s="29">
        <v>100</v>
      </c>
      <c r="M32" s="55" t="s">
        <v>119</v>
      </c>
      <c r="N32" s="31" t="str">
        <f t="shared" si="1"/>
        <v>136****6780</v>
      </c>
      <c r="O32" s="32">
        <v>13673756780</v>
      </c>
      <c r="P32" s="29">
        <v>100</v>
      </c>
      <c r="Q32" s="37"/>
    </row>
    <row r="33" s="3" customFormat="1" ht="20" customHeight="1" spans="1:17">
      <c r="A33" s="18">
        <v>30</v>
      </c>
      <c r="B33" s="19" t="s">
        <v>120</v>
      </c>
      <c r="C33" s="20" t="str">
        <f t="shared" si="0"/>
        <v>410**********58x</v>
      </c>
      <c r="D33" s="19" t="s">
        <v>121</v>
      </c>
      <c r="E33" s="19" t="s">
        <v>18</v>
      </c>
      <c r="F33" s="21" t="s">
        <v>19</v>
      </c>
      <c r="G33" s="22" t="s">
        <v>20</v>
      </c>
      <c r="H33" s="23" t="s">
        <v>21</v>
      </c>
      <c r="I33" s="28" t="s">
        <v>22</v>
      </c>
      <c r="J33" s="23" t="s">
        <v>23</v>
      </c>
      <c r="K33" s="23" t="s">
        <v>24</v>
      </c>
      <c r="L33" s="29">
        <v>100</v>
      </c>
      <c r="M33" s="53" t="s">
        <v>122</v>
      </c>
      <c r="N33" s="31" t="str">
        <f t="shared" si="1"/>
        <v>187****9739</v>
      </c>
      <c r="O33" s="32">
        <v>18768979739</v>
      </c>
      <c r="P33" s="29">
        <v>100</v>
      </c>
      <c r="Q33" s="37"/>
    </row>
    <row r="34" s="3" customFormat="1" ht="20" customHeight="1" spans="1:17">
      <c r="A34" s="18">
        <v>31</v>
      </c>
      <c r="B34" s="19" t="s">
        <v>123</v>
      </c>
      <c r="C34" s="20" t="str">
        <f t="shared" si="0"/>
        <v>410**********701</v>
      </c>
      <c r="D34" s="19" t="s">
        <v>124</v>
      </c>
      <c r="E34" s="19" t="s">
        <v>18</v>
      </c>
      <c r="F34" s="21" t="s">
        <v>19</v>
      </c>
      <c r="G34" s="22" t="s">
        <v>20</v>
      </c>
      <c r="H34" s="23" t="s">
        <v>21</v>
      </c>
      <c r="I34" s="28" t="s">
        <v>22</v>
      </c>
      <c r="J34" s="23" t="s">
        <v>23</v>
      </c>
      <c r="K34" s="23" t="s">
        <v>24</v>
      </c>
      <c r="L34" s="29">
        <v>100</v>
      </c>
      <c r="M34" s="35" t="s">
        <v>125</v>
      </c>
      <c r="N34" s="31" t="str">
        <f t="shared" si="1"/>
        <v>158****9848</v>
      </c>
      <c r="O34" s="32">
        <v>15886709848</v>
      </c>
      <c r="P34" s="29">
        <v>100</v>
      </c>
      <c r="Q34" s="37"/>
    </row>
    <row r="35" s="3" customFormat="1" ht="20" customHeight="1" spans="1:17">
      <c r="A35" s="18">
        <v>32</v>
      </c>
      <c r="B35" s="19" t="s">
        <v>126</v>
      </c>
      <c r="C35" s="20" t="str">
        <f t="shared" si="0"/>
        <v>410**********54X</v>
      </c>
      <c r="D35" s="19" t="s">
        <v>127</v>
      </c>
      <c r="E35" s="19" t="s">
        <v>18</v>
      </c>
      <c r="F35" s="21" t="s">
        <v>19</v>
      </c>
      <c r="G35" s="22" t="s">
        <v>20</v>
      </c>
      <c r="H35" s="23" t="s">
        <v>21</v>
      </c>
      <c r="I35" s="28" t="s">
        <v>22</v>
      </c>
      <c r="J35" s="23" t="s">
        <v>23</v>
      </c>
      <c r="K35" s="23" t="s">
        <v>24</v>
      </c>
      <c r="L35" s="29">
        <v>100</v>
      </c>
      <c r="M35" s="53" t="s">
        <v>128</v>
      </c>
      <c r="N35" s="31" t="str">
        <f t="shared" si="1"/>
        <v>158****6198</v>
      </c>
      <c r="O35" s="32" t="s">
        <v>129</v>
      </c>
      <c r="P35" s="29">
        <v>100</v>
      </c>
      <c r="Q35" s="37"/>
    </row>
    <row r="36" s="3" customFormat="1" ht="20" customHeight="1" spans="1:17">
      <c r="A36" s="18">
        <v>33</v>
      </c>
      <c r="B36" s="19" t="s">
        <v>130</v>
      </c>
      <c r="C36" s="20" t="str">
        <f t="shared" si="0"/>
        <v>411**********525</v>
      </c>
      <c r="D36" s="19" t="s">
        <v>131</v>
      </c>
      <c r="E36" s="19" t="s">
        <v>18</v>
      </c>
      <c r="F36" s="21" t="s">
        <v>19</v>
      </c>
      <c r="G36" s="22" t="s">
        <v>20</v>
      </c>
      <c r="H36" s="23" t="s">
        <v>21</v>
      </c>
      <c r="I36" s="28" t="s">
        <v>22</v>
      </c>
      <c r="J36" s="23" t="s">
        <v>23</v>
      </c>
      <c r="K36" s="23" t="s">
        <v>24</v>
      </c>
      <c r="L36" s="29">
        <v>100</v>
      </c>
      <c r="M36" s="53" t="s">
        <v>132</v>
      </c>
      <c r="N36" s="31" t="str">
        <f t="shared" si="1"/>
        <v>186****5268</v>
      </c>
      <c r="O36" s="32">
        <v>18637505268</v>
      </c>
      <c r="P36" s="29">
        <v>100</v>
      </c>
      <c r="Q36" s="37"/>
    </row>
    <row r="37" s="3" customFormat="1" ht="20" customHeight="1" spans="1:17">
      <c r="A37" s="18">
        <v>34</v>
      </c>
      <c r="B37" s="19" t="s">
        <v>133</v>
      </c>
      <c r="C37" s="20" t="str">
        <f t="shared" ref="C37:C68" si="2">REPLACE(D37,4,12,"**********")</f>
        <v>410**********526</v>
      </c>
      <c r="D37" s="19" t="s">
        <v>134</v>
      </c>
      <c r="E37" s="19" t="s">
        <v>18</v>
      </c>
      <c r="F37" s="21" t="s">
        <v>19</v>
      </c>
      <c r="G37" s="22" t="s">
        <v>20</v>
      </c>
      <c r="H37" s="23" t="s">
        <v>21</v>
      </c>
      <c r="I37" s="28" t="s">
        <v>22</v>
      </c>
      <c r="J37" s="23" t="s">
        <v>23</v>
      </c>
      <c r="K37" s="23" t="s">
        <v>24</v>
      </c>
      <c r="L37" s="29">
        <v>100</v>
      </c>
      <c r="M37" s="53" t="s">
        <v>135</v>
      </c>
      <c r="N37" s="31" t="str">
        <f t="shared" ref="N37:N68" si="3">REPLACE(O37,4,4,"****")</f>
        <v>137****3281</v>
      </c>
      <c r="O37" s="32">
        <v>13783223281</v>
      </c>
      <c r="P37" s="29">
        <v>100</v>
      </c>
      <c r="Q37" s="37"/>
    </row>
    <row r="38" s="3" customFormat="1" ht="20" customHeight="1" spans="1:17">
      <c r="A38" s="18">
        <v>35</v>
      </c>
      <c r="B38" s="19" t="s">
        <v>136</v>
      </c>
      <c r="C38" s="20" t="str">
        <f t="shared" si="2"/>
        <v>412**********027</v>
      </c>
      <c r="D38" s="19" t="s">
        <v>137</v>
      </c>
      <c r="E38" s="19" t="s">
        <v>18</v>
      </c>
      <c r="F38" s="21" t="s">
        <v>19</v>
      </c>
      <c r="G38" s="22" t="s">
        <v>20</v>
      </c>
      <c r="H38" s="23" t="s">
        <v>21</v>
      </c>
      <c r="I38" s="28" t="s">
        <v>22</v>
      </c>
      <c r="J38" s="23" t="s">
        <v>23</v>
      </c>
      <c r="K38" s="23" t="s">
        <v>24</v>
      </c>
      <c r="L38" s="29">
        <v>100</v>
      </c>
      <c r="M38" s="53" t="s">
        <v>138</v>
      </c>
      <c r="N38" s="31" t="str">
        <f t="shared" si="3"/>
        <v>138****7332</v>
      </c>
      <c r="O38" s="32">
        <v>13849577332</v>
      </c>
      <c r="P38" s="29">
        <v>100</v>
      </c>
      <c r="Q38" s="37"/>
    </row>
    <row r="39" s="3" customFormat="1" ht="20" customHeight="1" spans="1:17">
      <c r="A39" s="18">
        <v>36</v>
      </c>
      <c r="B39" s="19" t="s">
        <v>139</v>
      </c>
      <c r="C39" s="20" t="str">
        <f t="shared" si="2"/>
        <v>410**********560</v>
      </c>
      <c r="D39" s="19" t="s">
        <v>140</v>
      </c>
      <c r="E39" s="19" t="s">
        <v>18</v>
      </c>
      <c r="F39" s="21" t="s">
        <v>19</v>
      </c>
      <c r="G39" s="22" t="s">
        <v>20</v>
      </c>
      <c r="H39" s="23" t="s">
        <v>21</v>
      </c>
      <c r="I39" s="28" t="s">
        <v>22</v>
      </c>
      <c r="J39" s="23" t="s">
        <v>23</v>
      </c>
      <c r="K39" s="23" t="s">
        <v>24</v>
      </c>
      <c r="L39" s="29">
        <v>100</v>
      </c>
      <c r="M39" s="35" t="s">
        <v>141</v>
      </c>
      <c r="N39" s="31" t="str">
        <f t="shared" si="3"/>
        <v>150****9555</v>
      </c>
      <c r="O39" s="32">
        <v>15093799555</v>
      </c>
      <c r="P39" s="29">
        <v>100</v>
      </c>
      <c r="Q39" s="37"/>
    </row>
    <row r="40" s="3" customFormat="1" ht="20" customHeight="1" spans="1:17">
      <c r="A40" s="18">
        <v>37</v>
      </c>
      <c r="B40" s="19" t="s">
        <v>142</v>
      </c>
      <c r="C40" s="20" t="str">
        <f t="shared" si="2"/>
        <v>411**********516</v>
      </c>
      <c r="D40" s="52" t="s">
        <v>143</v>
      </c>
      <c r="E40" s="19" t="s">
        <v>37</v>
      </c>
      <c r="F40" s="21" t="s">
        <v>19</v>
      </c>
      <c r="G40" s="22" t="s">
        <v>20</v>
      </c>
      <c r="H40" s="23" t="s">
        <v>21</v>
      </c>
      <c r="I40" s="28" t="s">
        <v>22</v>
      </c>
      <c r="J40" s="23" t="s">
        <v>23</v>
      </c>
      <c r="K40" s="23" t="s">
        <v>24</v>
      </c>
      <c r="L40" s="29">
        <v>100</v>
      </c>
      <c r="M40" s="53" t="s">
        <v>144</v>
      </c>
      <c r="N40" s="31" t="str">
        <f t="shared" si="3"/>
        <v>134****4849</v>
      </c>
      <c r="O40" s="32">
        <v>13460534849</v>
      </c>
      <c r="P40" s="29">
        <v>100</v>
      </c>
      <c r="Q40" s="37"/>
    </row>
    <row r="41" s="3" customFormat="1" ht="20" customHeight="1" spans="1:17">
      <c r="A41" s="18">
        <v>38</v>
      </c>
      <c r="B41" s="19" t="s">
        <v>145</v>
      </c>
      <c r="C41" s="20" t="str">
        <f t="shared" si="2"/>
        <v>410**********607</v>
      </c>
      <c r="D41" s="52" t="s">
        <v>146</v>
      </c>
      <c r="E41" s="19" t="s">
        <v>18</v>
      </c>
      <c r="F41" s="21" t="s">
        <v>19</v>
      </c>
      <c r="G41" s="22" t="s">
        <v>20</v>
      </c>
      <c r="H41" s="23" t="s">
        <v>21</v>
      </c>
      <c r="I41" s="28" t="s">
        <v>22</v>
      </c>
      <c r="J41" s="23" t="s">
        <v>23</v>
      </c>
      <c r="K41" s="23" t="s">
        <v>24</v>
      </c>
      <c r="L41" s="29">
        <v>100</v>
      </c>
      <c r="M41" s="53" t="s">
        <v>147</v>
      </c>
      <c r="N41" s="31" t="str">
        <f t="shared" si="3"/>
        <v>173****7800</v>
      </c>
      <c r="O41" s="32">
        <v>17337567800</v>
      </c>
      <c r="P41" s="29">
        <v>100</v>
      </c>
      <c r="Q41" s="37"/>
    </row>
    <row r="42" s="3" customFormat="1" ht="20" customHeight="1" spans="1:17">
      <c r="A42" s="18">
        <v>39</v>
      </c>
      <c r="B42" s="19" t="s">
        <v>148</v>
      </c>
      <c r="C42" s="20" t="str">
        <f t="shared" si="2"/>
        <v>410**********578</v>
      </c>
      <c r="D42" s="52" t="s">
        <v>149</v>
      </c>
      <c r="E42" s="19" t="s">
        <v>37</v>
      </c>
      <c r="F42" s="21" t="s">
        <v>19</v>
      </c>
      <c r="G42" s="22" t="s">
        <v>20</v>
      </c>
      <c r="H42" s="23" t="s">
        <v>21</v>
      </c>
      <c r="I42" s="28" t="s">
        <v>22</v>
      </c>
      <c r="J42" s="23" t="s">
        <v>23</v>
      </c>
      <c r="K42" s="23" t="s">
        <v>24</v>
      </c>
      <c r="L42" s="29">
        <v>100</v>
      </c>
      <c r="M42" s="53" t="s">
        <v>150</v>
      </c>
      <c r="N42" s="31" t="str">
        <f t="shared" si="3"/>
        <v>136****1227</v>
      </c>
      <c r="O42" s="32">
        <v>13643751227</v>
      </c>
      <c r="P42" s="29">
        <v>100</v>
      </c>
      <c r="Q42" s="37"/>
    </row>
    <row r="43" s="3" customFormat="1" ht="20" customHeight="1" spans="1:17">
      <c r="A43" s="18">
        <v>40</v>
      </c>
      <c r="B43" s="19" t="s">
        <v>151</v>
      </c>
      <c r="C43" s="20" t="str">
        <f t="shared" si="2"/>
        <v>410**********544</v>
      </c>
      <c r="D43" s="19" t="s">
        <v>152</v>
      </c>
      <c r="E43" s="19" t="s">
        <v>18</v>
      </c>
      <c r="F43" s="21" t="s">
        <v>19</v>
      </c>
      <c r="G43" s="22" t="s">
        <v>20</v>
      </c>
      <c r="H43" s="23" t="s">
        <v>21</v>
      </c>
      <c r="I43" s="28" t="s">
        <v>22</v>
      </c>
      <c r="J43" s="23" t="s">
        <v>23</v>
      </c>
      <c r="K43" s="23" t="s">
        <v>24</v>
      </c>
      <c r="L43" s="29">
        <v>100</v>
      </c>
      <c r="M43" s="55" t="s">
        <v>153</v>
      </c>
      <c r="N43" s="31" t="str">
        <f t="shared" si="3"/>
        <v>137****3068</v>
      </c>
      <c r="O43" s="32">
        <v>13781843068</v>
      </c>
      <c r="P43" s="29">
        <v>100</v>
      </c>
      <c r="Q43" s="37"/>
    </row>
    <row r="44" s="3" customFormat="1" ht="20" customHeight="1" spans="1:17">
      <c r="A44" s="18">
        <v>41</v>
      </c>
      <c r="B44" s="19" t="s">
        <v>154</v>
      </c>
      <c r="C44" s="20" t="str">
        <f t="shared" si="2"/>
        <v>410**********529</v>
      </c>
      <c r="D44" s="19" t="s">
        <v>155</v>
      </c>
      <c r="E44" s="19" t="s">
        <v>18</v>
      </c>
      <c r="F44" s="21" t="s">
        <v>19</v>
      </c>
      <c r="G44" s="22" t="s">
        <v>20</v>
      </c>
      <c r="H44" s="23" t="s">
        <v>21</v>
      </c>
      <c r="I44" s="28" t="s">
        <v>22</v>
      </c>
      <c r="J44" s="23" t="s">
        <v>23</v>
      </c>
      <c r="K44" s="23" t="s">
        <v>24</v>
      </c>
      <c r="L44" s="29">
        <v>100</v>
      </c>
      <c r="M44" s="53" t="s">
        <v>156</v>
      </c>
      <c r="N44" s="31" t="str">
        <f t="shared" si="3"/>
        <v>151****5287</v>
      </c>
      <c r="O44" s="32" t="s">
        <v>157</v>
      </c>
      <c r="P44" s="29">
        <v>100</v>
      </c>
      <c r="Q44" s="37"/>
    </row>
    <row r="45" s="3" customFormat="1" ht="20" customHeight="1" spans="1:17">
      <c r="A45" s="18">
        <v>42</v>
      </c>
      <c r="B45" s="19" t="s">
        <v>158</v>
      </c>
      <c r="C45" s="20" t="str">
        <f t="shared" si="2"/>
        <v>410**********529</v>
      </c>
      <c r="D45" s="19" t="s">
        <v>159</v>
      </c>
      <c r="E45" s="19" t="s">
        <v>18</v>
      </c>
      <c r="F45" s="21" t="s">
        <v>19</v>
      </c>
      <c r="G45" s="22" t="s">
        <v>20</v>
      </c>
      <c r="H45" s="23" t="s">
        <v>21</v>
      </c>
      <c r="I45" s="28" t="s">
        <v>22</v>
      </c>
      <c r="J45" s="23" t="s">
        <v>23</v>
      </c>
      <c r="K45" s="23" t="s">
        <v>24</v>
      </c>
      <c r="L45" s="29">
        <v>100</v>
      </c>
      <c r="M45" s="53" t="s">
        <v>160</v>
      </c>
      <c r="N45" s="31" t="str">
        <f t="shared" si="3"/>
        <v>158****9966</v>
      </c>
      <c r="O45" s="32" t="s">
        <v>161</v>
      </c>
      <c r="P45" s="29">
        <v>100</v>
      </c>
      <c r="Q45" s="37"/>
    </row>
    <row r="46" s="3" customFormat="1" ht="20" customHeight="1" spans="1:17">
      <c r="A46" s="18">
        <v>43</v>
      </c>
      <c r="B46" s="19" t="s">
        <v>162</v>
      </c>
      <c r="C46" s="20" t="str">
        <f t="shared" si="2"/>
        <v>410**********526</v>
      </c>
      <c r="D46" s="19" t="s">
        <v>163</v>
      </c>
      <c r="E46" s="19" t="s">
        <v>18</v>
      </c>
      <c r="F46" s="21" t="s">
        <v>19</v>
      </c>
      <c r="G46" s="22" t="s">
        <v>20</v>
      </c>
      <c r="H46" s="23" t="s">
        <v>21</v>
      </c>
      <c r="I46" s="28" t="s">
        <v>22</v>
      </c>
      <c r="J46" s="23" t="s">
        <v>23</v>
      </c>
      <c r="K46" s="23" t="s">
        <v>24</v>
      </c>
      <c r="L46" s="29">
        <v>100</v>
      </c>
      <c r="M46" s="53" t="s">
        <v>164</v>
      </c>
      <c r="N46" s="31" t="str">
        <f t="shared" si="3"/>
        <v>139****0942</v>
      </c>
      <c r="O46" s="32">
        <v>13937500942</v>
      </c>
      <c r="P46" s="29">
        <v>100</v>
      </c>
      <c r="Q46" s="37"/>
    </row>
    <row r="47" s="3" customFormat="1" ht="20" customHeight="1" spans="1:17">
      <c r="A47" s="18">
        <v>44</v>
      </c>
      <c r="B47" s="19" t="s">
        <v>165</v>
      </c>
      <c r="C47" s="20" t="str">
        <f t="shared" si="2"/>
        <v>410**********04X</v>
      </c>
      <c r="D47" s="19" t="s">
        <v>166</v>
      </c>
      <c r="E47" s="19" t="s">
        <v>18</v>
      </c>
      <c r="F47" s="21" t="s">
        <v>19</v>
      </c>
      <c r="G47" s="22" t="s">
        <v>20</v>
      </c>
      <c r="H47" s="23" t="s">
        <v>21</v>
      </c>
      <c r="I47" s="28" t="s">
        <v>22</v>
      </c>
      <c r="J47" s="23" t="s">
        <v>23</v>
      </c>
      <c r="K47" s="23" t="s">
        <v>24</v>
      </c>
      <c r="L47" s="29">
        <v>100</v>
      </c>
      <c r="M47" s="53" t="s">
        <v>167</v>
      </c>
      <c r="N47" s="31" t="str">
        <f t="shared" si="3"/>
        <v>150****9037</v>
      </c>
      <c r="O47" s="32">
        <v>15093799037</v>
      </c>
      <c r="P47" s="29">
        <v>100</v>
      </c>
      <c r="Q47" s="37"/>
    </row>
    <row r="48" s="3" customFormat="1" ht="20" customHeight="1" spans="1:17">
      <c r="A48" s="18">
        <v>45</v>
      </c>
      <c r="B48" s="19" t="s">
        <v>168</v>
      </c>
      <c r="C48" s="20" t="str">
        <f t="shared" si="2"/>
        <v>410**********547</v>
      </c>
      <c r="D48" s="19" t="s">
        <v>169</v>
      </c>
      <c r="E48" s="19" t="s">
        <v>18</v>
      </c>
      <c r="F48" s="21" t="s">
        <v>19</v>
      </c>
      <c r="G48" s="22" t="s">
        <v>20</v>
      </c>
      <c r="H48" s="23" t="s">
        <v>21</v>
      </c>
      <c r="I48" s="28" t="s">
        <v>22</v>
      </c>
      <c r="J48" s="23" t="s">
        <v>23</v>
      </c>
      <c r="K48" s="23" t="s">
        <v>24</v>
      </c>
      <c r="L48" s="29">
        <v>100</v>
      </c>
      <c r="M48" s="53" t="s">
        <v>170</v>
      </c>
      <c r="N48" s="31" t="str">
        <f t="shared" si="3"/>
        <v>135****9393</v>
      </c>
      <c r="O48" s="32">
        <v>13525389393</v>
      </c>
      <c r="P48" s="29">
        <v>100</v>
      </c>
      <c r="Q48" s="37"/>
    </row>
    <row r="49" s="3" customFormat="1" ht="20" customHeight="1" spans="1:17">
      <c r="A49" s="18">
        <v>46</v>
      </c>
      <c r="B49" s="19" t="s">
        <v>171</v>
      </c>
      <c r="C49" s="20" t="str">
        <f t="shared" si="2"/>
        <v>410**********527</v>
      </c>
      <c r="D49" s="19" t="s">
        <v>172</v>
      </c>
      <c r="E49" s="19" t="s">
        <v>18</v>
      </c>
      <c r="F49" s="21" t="s">
        <v>19</v>
      </c>
      <c r="G49" s="22" t="s">
        <v>20</v>
      </c>
      <c r="H49" s="23" t="s">
        <v>21</v>
      </c>
      <c r="I49" s="28" t="s">
        <v>22</v>
      </c>
      <c r="J49" s="23" t="s">
        <v>23</v>
      </c>
      <c r="K49" s="23" t="s">
        <v>24</v>
      </c>
      <c r="L49" s="29">
        <v>100</v>
      </c>
      <c r="M49" s="53" t="s">
        <v>173</v>
      </c>
      <c r="N49" s="31" t="str">
        <f t="shared" si="3"/>
        <v>158****8782</v>
      </c>
      <c r="O49" s="32">
        <v>15836908782</v>
      </c>
      <c r="P49" s="29">
        <v>100</v>
      </c>
      <c r="Q49" s="37"/>
    </row>
    <row r="50" s="3" customFormat="1" ht="20" customHeight="1" spans="1:17">
      <c r="A50" s="18">
        <v>47</v>
      </c>
      <c r="B50" s="19" t="s">
        <v>174</v>
      </c>
      <c r="C50" s="20" t="str">
        <f t="shared" si="2"/>
        <v>410**********826</v>
      </c>
      <c r="D50" s="19" t="s">
        <v>175</v>
      </c>
      <c r="E50" s="19" t="s">
        <v>18</v>
      </c>
      <c r="F50" s="21" t="s">
        <v>19</v>
      </c>
      <c r="G50" s="22" t="s">
        <v>20</v>
      </c>
      <c r="H50" s="23" t="s">
        <v>21</v>
      </c>
      <c r="I50" s="28" t="s">
        <v>22</v>
      </c>
      <c r="J50" s="23" t="s">
        <v>23</v>
      </c>
      <c r="K50" s="23" t="s">
        <v>24</v>
      </c>
      <c r="L50" s="29">
        <v>100</v>
      </c>
      <c r="M50" s="53" t="s">
        <v>176</v>
      </c>
      <c r="N50" s="31" t="str">
        <f t="shared" si="3"/>
        <v>151****0521</v>
      </c>
      <c r="O50" s="32" t="s">
        <v>177</v>
      </c>
      <c r="P50" s="29">
        <v>100</v>
      </c>
      <c r="Q50" s="37"/>
    </row>
    <row r="51" s="3" customFormat="1" ht="20" customHeight="1" spans="1:17">
      <c r="A51" s="18">
        <v>48</v>
      </c>
      <c r="B51" s="19" t="s">
        <v>178</v>
      </c>
      <c r="C51" s="20" t="str">
        <f t="shared" si="2"/>
        <v>410**********644</v>
      </c>
      <c r="D51" s="19" t="s">
        <v>179</v>
      </c>
      <c r="E51" s="19" t="s">
        <v>18</v>
      </c>
      <c r="F51" s="21" t="s">
        <v>19</v>
      </c>
      <c r="G51" s="22" t="s">
        <v>20</v>
      </c>
      <c r="H51" s="23" t="s">
        <v>21</v>
      </c>
      <c r="I51" s="28" t="s">
        <v>22</v>
      </c>
      <c r="J51" s="23" t="s">
        <v>23</v>
      </c>
      <c r="K51" s="23" t="s">
        <v>24</v>
      </c>
      <c r="L51" s="29">
        <v>100</v>
      </c>
      <c r="M51" s="53" t="s">
        <v>180</v>
      </c>
      <c r="N51" s="31" t="str">
        <f t="shared" si="3"/>
        <v>150****9830</v>
      </c>
      <c r="O51" s="32" t="s">
        <v>181</v>
      </c>
      <c r="P51" s="29">
        <v>100</v>
      </c>
      <c r="Q51" s="37"/>
    </row>
    <row r="52" s="3" customFormat="1" ht="20" customHeight="1" spans="1:17">
      <c r="A52" s="18">
        <v>49</v>
      </c>
      <c r="B52" s="19" t="s">
        <v>182</v>
      </c>
      <c r="C52" s="20" t="str">
        <f t="shared" si="2"/>
        <v>410**********540</v>
      </c>
      <c r="D52" s="19" t="s">
        <v>183</v>
      </c>
      <c r="E52" s="19" t="s">
        <v>18</v>
      </c>
      <c r="F52" s="21" t="s">
        <v>19</v>
      </c>
      <c r="G52" s="22" t="s">
        <v>20</v>
      </c>
      <c r="H52" s="23" t="s">
        <v>21</v>
      </c>
      <c r="I52" s="28" t="s">
        <v>22</v>
      </c>
      <c r="J52" s="23" t="s">
        <v>23</v>
      </c>
      <c r="K52" s="23" t="s">
        <v>24</v>
      </c>
      <c r="L52" s="29">
        <v>100</v>
      </c>
      <c r="M52" s="53" t="s">
        <v>184</v>
      </c>
      <c r="N52" s="31" t="str">
        <f t="shared" si="3"/>
        <v>130****8861</v>
      </c>
      <c r="O52" s="32">
        <v>13071768861</v>
      </c>
      <c r="P52" s="29">
        <v>100</v>
      </c>
      <c r="Q52" s="37"/>
    </row>
    <row r="53" s="3" customFormat="1" ht="20" customHeight="1" spans="1:17">
      <c r="A53" s="18">
        <v>50</v>
      </c>
      <c r="B53" s="19" t="s">
        <v>185</v>
      </c>
      <c r="C53" s="20" t="str">
        <f t="shared" si="2"/>
        <v>412**********283</v>
      </c>
      <c r="D53" s="19" t="s">
        <v>186</v>
      </c>
      <c r="E53" s="19" t="s">
        <v>18</v>
      </c>
      <c r="F53" s="21" t="s">
        <v>19</v>
      </c>
      <c r="G53" s="22" t="s">
        <v>20</v>
      </c>
      <c r="H53" s="23" t="s">
        <v>21</v>
      </c>
      <c r="I53" s="28" t="s">
        <v>22</v>
      </c>
      <c r="J53" s="23" t="s">
        <v>23</v>
      </c>
      <c r="K53" s="23" t="s">
        <v>24</v>
      </c>
      <c r="L53" s="29">
        <v>100</v>
      </c>
      <c r="M53" s="53" t="s">
        <v>187</v>
      </c>
      <c r="N53" s="31" t="str">
        <f t="shared" si="3"/>
        <v>187****1529</v>
      </c>
      <c r="O53" s="32" t="s">
        <v>188</v>
      </c>
      <c r="P53" s="29">
        <v>100</v>
      </c>
      <c r="Q53" s="37"/>
    </row>
    <row r="54" s="3" customFormat="1" ht="20" customHeight="1" spans="1:17">
      <c r="A54" s="18">
        <v>51</v>
      </c>
      <c r="B54" s="19" t="s">
        <v>189</v>
      </c>
      <c r="C54" s="20" t="str">
        <f t="shared" si="2"/>
        <v>410**********026</v>
      </c>
      <c r="D54" s="19" t="s">
        <v>190</v>
      </c>
      <c r="E54" s="19" t="s">
        <v>18</v>
      </c>
      <c r="F54" s="21" t="s">
        <v>19</v>
      </c>
      <c r="G54" s="22" t="s">
        <v>20</v>
      </c>
      <c r="H54" s="23" t="s">
        <v>21</v>
      </c>
      <c r="I54" s="28" t="s">
        <v>22</v>
      </c>
      <c r="J54" s="23" t="s">
        <v>23</v>
      </c>
      <c r="K54" s="23" t="s">
        <v>24</v>
      </c>
      <c r="L54" s="29">
        <v>100</v>
      </c>
      <c r="M54" s="53" t="s">
        <v>191</v>
      </c>
      <c r="N54" s="31" t="str">
        <f t="shared" si="3"/>
        <v>152****6504</v>
      </c>
      <c r="O54" s="32" t="s">
        <v>192</v>
      </c>
      <c r="P54" s="29">
        <v>100</v>
      </c>
      <c r="Q54" s="37"/>
    </row>
    <row r="55" s="3" customFormat="1" ht="20" customHeight="1" spans="1:17">
      <c r="A55" s="18">
        <v>52</v>
      </c>
      <c r="B55" s="19" t="s">
        <v>73</v>
      </c>
      <c r="C55" s="20" t="str">
        <f t="shared" si="2"/>
        <v>410**********188</v>
      </c>
      <c r="D55" s="19" t="s">
        <v>193</v>
      </c>
      <c r="E55" s="19" t="s">
        <v>18</v>
      </c>
      <c r="F55" s="21" t="s">
        <v>19</v>
      </c>
      <c r="G55" s="22" t="s">
        <v>20</v>
      </c>
      <c r="H55" s="23" t="s">
        <v>21</v>
      </c>
      <c r="I55" s="28" t="s">
        <v>22</v>
      </c>
      <c r="J55" s="23" t="s">
        <v>23</v>
      </c>
      <c r="K55" s="23" t="s">
        <v>24</v>
      </c>
      <c r="L55" s="29">
        <v>100</v>
      </c>
      <c r="M55" s="53" t="s">
        <v>194</v>
      </c>
      <c r="N55" s="31" t="str">
        <f t="shared" si="3"/>
        <v>151****9501</v>
      </c>
      <c r="O55" s="32">
        <v>15137559501</v>
      </c>
      <c r="P55" s="29">
        <v>100</v>
      </c>
      <c r="Q55" s="37"/>
    </row>
    <row r="56" s="3" customFormat="1" ht="20" customHeight="1" spans="1:17">
      <c r="A56" s="18">
        <v>53</v>
      </c>
      <c r="B56" s="19" t="s">
        <v>195</v>
      </c>
      <c r="C56" s="20" t="str">
        <f t="shared" si="2"/>
        <v>410**********287</v>
      </c>
      <c r="D56" s="19" t="s">
        <v>196</v>
      </c>
      <c r="E56" s="19" t="s">
        <v>18</v>
      </c>
      <c r="F56" s="21" t="s">
        <v>19</v>
      </c>
      <c r="G56" s="22" t="s">
        <v>20</v>
      </c>
      <c r="H56" s="23" t="s">
        <v>21</v>
      </c>
      <c r="I56" s="28" t="s">
        <v>22</v>
      </c>
      <c r="J56" s="23" t="s">
        <v>23</v>
      </c>
      <c r="K56" s="23" t="s">
        <v>24</v>
      </c>
      <c r="L56" s="29">
        <v>100</v>
      </c>
      <c r="M56" s="53" t="s">
        <v>197</v>
      </c>
      <c r="N56" s="31" t="str">
        <f t="shared" si="3"/>
        <v>135****4037</v>
      </c>
      <c r="O56" s="32">
        <v>13523264037</v>
      </c>
      <c r="P56" s="29">
        <v>100</v>
      </c>
      <c r="Q56" s="37"/>
    </row>
    <row r="57" s="3" customFormat="1" ht="20" customHeight="1" spans="1:17">
      <c r="A57" s="18">
        <v>54</v>
      </c>
      <c r="B57" s="19" t="s">
        <v>198</v>
      </c>
      <c r="C57" s="20" t="str">
        <f t="shared" si="2"/>
        <v>410**********628</v>
      </c>
      <c r="D57" s="19" t="s">
        <v>199</v>
      </c>
      <c r="E57" s="19" t="s">
        <v>18</v>
      </c>
      <c r="F57" s="21" t="s">
        <v>19</v>
      </c>
      <c r="G57" s="22" t="s">
        <v>20</v>
      </c>
      <c r="H57" s="23" t="s">
        <v>21</v>
      </c>
      <c r="I57" s="28" t="s">
        <v>22</v>
      </c>
      <c r="J57" s="23" t="s">
        <v>23</v>
      </c>
      <c r="K57" s="23" t="s">
        <v>24</v>
      </c>
      <c r="L57" s="29">
        <v>100</v>
      </c>
      <c r="M57" s="53" t="s">
        <v>200</v>
      </c>
      <c r="N57" s="31" t="str">
        <f t="shared" si="3"/>
        <v>139****1974</v>
      </c>
      <c r="O57" s="32" t="s">
        <v>201</v>
      </c>
      <c r="P57" s="29">
        <v>100</v>
      </c>
      <c r="Q57" s="37"/>
    </row>
    <row r="58" s="3" customFormat="1" ht="20" customHeight="1" spans="1:17">
      <c r="A58" s="18">
        <v>55</v>
      </c>
      <c r="B58" s="19" t="s">
        <v>202</v>
      </c>
      <c r="C58" s="20" t="str">
        <f t="shared" si="2"/>
        <v>410**********648</v>
      </c>
      <c r="D58" s="19" t="s">
        <v>203</v>
      </c>
      <c r="E58" s="19" t="s">
        <v>18</v>
      </c>
      <c r="F58" s="21" t="s">
        <v>19</v>
      </c>
      <c r="G58" s="22" t="s">
        <v>20</v>
      </c>
      <c r="H58" s="23" t="s">
        <v>21</v>
      </c>
      <c r="I58" s="28" t="s">
        <v>22</v>
      </c>
      <c r="J58" s="23" t="s">
        <v>23</v>
      </c>
      <c r="K58" s="23" t="s">
        <v>24</v>
      </c>
      <c r="L58" s="29">
        <v>100</v>
      </c>
      <c r="M58" s="53" t="s">
        <v>204</v>
      </c>
      <c r="N58" s="31" t="str">
        <f t="shared" si="3"/>
        <v>137****0282</v>
      </c>
      <c r="O58" s="32">
        <v>13783240282</v>
      </c>
      <c r="P58" s="29">
        <v>100</v>
      </c>
      <c r="Q58" s="37"/>
    </row>
    <row r="59" s="3" customFormat="1" ht="20" customHeight="1" spans="1:17">
      <c r="A59" s="18">
        <v>56</v>
      </c>
      <c r="B59" s="19" t="s">
        <v>205</v>
      </c>
      <c r="C59" s="20" t="str">
        <f t="shared" si="2"/>
        <v>410**********025</v>
      </c>
      <c r="D59" s="19" t="s">
        <v>206</v>
      </c>
      <c r="E59" s="19" t="s">
        <v>18</v>
      </c>
      <c r="F59" s="21" t="s">
        <v>19</v>
      </c>
      <c r="G59" s="22" t="s">
        <v>20</v>
      </c>
      <c r="H59" s="23" t="s">
        <v>21</v>
      </c>
      <c r="I59" s="28" t="s">
        <v>22</v>
      </c>
      <c r="J59" s="23" t="s">
        <v>23</v>
      </c>
      <c r="K59" s="23" t="s">
        <v>24</v>
      </c>
      <c r="L59" s="29">
        <v>100</v>
      </c>
      <c r="M59" s="53" t="s">
        <v>207</v>
      </c>
      <c r="N59" s="31" t="str">
        <f t="shared" si="3"/>
        <v>158****7617</v>
      </c>
      <c r="O59" s="32">
        <v>15886717617</v>
      </c>
      <c r="P59" s="29">
        <v>100</v>
      </c>
      <c r="Q59" s="37"/>
    </row>
    <row r="60" s="3" customFormat="1" ht="20" customHeight="1" spans="1:17">
      <c r="A60" s="18">
        <v>57</v>
      </c>
      <c r="B60" s="19" t="s">
        <v>208</v>
      </c>
      <c r="C60" s="20" t="str">
        <f t="shared" si="2"/>
        <v>410**********520</v>
      </c>
      <c r="D60" s="19" t="s">
        <v>209</v>
      </c>
      <c r="E60" s="19" t="s">
        <v>18</v>
      </c>
      <c r="F60" s="21" t="s">
        <v>19</v>
      </c>
      <c r="G60" s="22" t="s">
        <v>20</v>
      </c>
      <c r="H60" s="23" t="s">
        <v>21</v>
      </c>
      <c r="I60" s="28" t="s">
        <v>22</v>
      </c>
      <c r="J60" s="23" t="s">
        <v>23</v>
      </c>
      <c r="K60" s="23" t="s">
        <v>24</v>
      </c>
      <c r="L60" s="29">
        <v>100</v>
      </c>
      <c r="M60" s="53" t="s">
        <v>210</v>
      </c>
      <c r="N60" s="31" t="str">
        <f t="shared" si="3"/>
        <v>136****7071</v>
      </c>
      <c r="O60" s="32">
        <v>13633757071</v>
      </c>
      <c r="P60" s="29">
        <v>100</v>
      </c>
      <c r="Q60" s="37"/>
    </row>
    <row r="61" s="3" customFormat="1" ht="20" customHeight="1" spans="1:17">
      <c r="A61" s="18">
        <v>58</v>
      </c>
      <c r="B61" s="19" t="s">
        <v>211</v>
      </c>
      <c r="C61" s="20" t="str">
        <f t="shared" si="2"/>
        <v>410**********546</v>
      </c>
      <c r="D61" s="19" t="s">
        <v>212</v>
      </c>
      <c r="E61" s="19" t="s">
        <v>18</v>
      </c>
      <c r="F61" s="21" t="s">
        <v>19</v>
      </c>
      <c r="G61" s="22" t="s">
        <v>20</v>
      </c>
      <c r="H61" s="23" t="s">
        <v>21</v>
      </c>
      <c r="I61" s="28" t="s">
        <v>22</v>
      </c>
      <c r="J61" s="23" t="s">
        <v>23</v>
      </c>
      <c r="K61" s="23" t="s">
        <v>24</v>
      </c>
      <c r="L61" s="29">
        <v>100</v>
      </c>
      <c r="M61" s="53" t="s">
        <v>213</v>
      </c>
      <c r="N61" s="31" t="str">
        <f t="shared" si="3"/>
        <v>139****0087</v>
      </c>
      <c r="O61" s="32">
        <v>13949490087</v>
      </c>
      <c r="P61" s="29">
        <v>100</v>
      </c>
      <c r="Q61" s="37"/>
    </row>
    <row r="62" s="3" customFormat="1" ht="20" customHeight="1" spans="1:17">
      <c r="A62" s="18">
        <v>59</v>
      </c>
      <c r="B62" s="19" t="s">
        <v>214</v>
      </c>
      <c r="C62" s="20" t="str">
        <f t="shared" si="2"/>
        <v>410**********527</v>
      </c>
      <c r="D62" s="19" t="s">
        <v>215</v>
      </c>
      <c r="E62" s="19" t="s">
        <v>18</v>
      </c>
      <c r="F62" s="21" t="s">
        <v>19</v>
      </c>
      <c r="G62" s="22" t="s">
        <v>20</v>
      </c>
      <c r="H62" s="23" t="s">
        <v>21</v>
      </c>
      <c r="I62" s="28" t="s">
        <v>22</v>
      </c>
      <c r="J62" s="23" t="s">
        <v>23</v>
      </c>
      <c r="K62" s="23" t="s">
        <v>24</v>
      </c>
      <c r="L62" s="29">
        <v>100</v>
      </c>
      <c r="M62" s="53" t="s">
        <v>216</v>
      </c>
      <c r="N62" s="31" t="str">
        <f t="shared" si="3"/>
        <v>135****0974</v>
      </c>
      <c r="O62" s="32">
        <v>13503750974</v>
      </c>
      <c r="P62" s="29">
        <v>100</v>
      </c>
      <c r="Q62" s="37"/>
    </row>
    <row r="63" s="3" customFormat="1" ht="20" customHeight="1" spans="1:17">
      <c r="A63" s="18">
        <v>60</v>
      </c>
      <c r="B63" s="19" t="s">
        <v>217</v>
      </c>
      <c r="C63" s="20" t="str">
        <f t="shared" si="2"/>
        <v>410**********228</v>
      </c>
      <c r="D63" s="52" t="s">
        <v>218</v>
      </c>
      <c r="E63" s="19" t="s">
        <v>18</v>
      </c>
      <c r="F63" s="21" t="s">
        <v>19</v>
      </c>
      <c r="G63" s="22" t="s">
        <v>20</v>
      </c>
      <c r="H63" s="23" t="s">
        <v>21</v>
      </c>
      <c r="I63" s="28" t="s">
        <v>22</v>
      </c>
      <c r="J63" s="23" t="s">
        <v>23</v>
      </c>
      <c r="K63" s="23" t="s">
        <v>24</v>
      </c>
      <c r="L63" s="29">
        <v>100</v>
      </c>
      <c r="M63" s="53" t="s">
        <v>219</v>
      </c>
      <c r="N63" s="31" t="str">
        <f t="shared" si="3"/>
        <v>139****9420</v>
      </c>
      <c r="O63" s="32">
        <v>13903759420</v>
      </c>
      <c r="P63" s="29">
        <v>100</v>
      </c>
      <c r="Q63" s="37"/>
    </row>
    <row r="64" s="3" customFormat="1" ht="20" customHeight="1" spans="1:17">
      <c r="A64" s="18">
        <v>61</v>
      </c>
      <c r="B64" s="19" t="s">
        <v>220</v>
      </c>
      <c r="C64" s="20" t="str">
        <f t="shared" si="2"/>
        <v>410**********586</v>
      </c>
      <c r="D64" s="19" t="s">
        <v>221</v>
      </c>
      <c r="E64" s="19" t="s">
        <v>18</v>
      </c>
      <c r="F64" s="21" t="s">
        <v>19</v>
      </c>
      <c r="G64" s="22" t="s">
        <v>20</v>
      </c>
      <c r="H64" s="23" t="s">
        <v>21</v>
      </c>
      <c r="I64" s="28" t="s">
        <v>22</v>
      </c>
      <c r="J64" s="23" t="s">
        <v>23</v>
      </c>
      <c r="K64" s="23" t="s">
        <v>24</v>
      </c>
      <c r="L64" s="29">
        <v>100</v>
      </c>
      <c r="M64" s="53" t="s">
        <v>222</v>
      </c>
      <c r="N64" s="31" t="str">
        <f t="shared" si="3"/>
        <v>158****7126</v>
      </c>
      <c r="O64" s="32">
        <v>15836907126</v>
      </c>
      <c r="P64" s="29">
        <v>100</v>
      </c>
      <c r="Q64" s="37"/>
    </row>
    <row r="65" s="3" customFormat="1" ht="20" customHeight="1" spans="1:17">
      <c r="A65" s="18">
        <v>62</v>
      </c>
      <c r="B65" s="19" t="s">
        <v>223</v>
      </c>
      <c r="C65" s="20" t="str">
        <f t="shared" si="2"/>
        <v>410**********517</v>
      </c>
      <c r="D65" s="19" t="s">
        <v>224</v>
      </c>
      <c r="E65" s="19" t="s">
        <v>37</v>
      </c>
      <c r="F65" s="21" t="s">
        <v>19</v>
      </c>
      <c r="G65" s="22" t="s">
        <v>20</v>
      </c>
      <c r="H65" s="23" t="s">
        <v>21</v>
      </c>
      <c r="I65" s="28" t="s">
        <v>22</v>
      </c>
      <c r="J65" s="23" t="s">
        <v>23</v>
      </c>
      <c r="K65" s="23" t="s">
        <v>24</v>
      </c>
      <c r="L65" s="29">
        <v>100</v>
      </c>
      <c r="M65" s="53" t="s">
        <v>225</v>
      </c>
      <c r="N65" s="31" t="str">
        <f t="shared" si="3"/>
        <v>138****0802</v>
      </c>
      <c r="O65" s="32">
        <v>13837500802</v>
      </c>
      <c r="P65" s="29">
        <v>100</v>
      </c>
      <c r="Q65" s="37"/>
    </row>
    <row r="66" s="3" customFormat="1" ht="20" customHeight="1" spans="1:17">
      <c r="A66" s="18">
        <v>63</v>
      </c>
      <c r="B66" s="19" t="s">
        <v>226</v>
      </c>
      <c r="C66" s="20" t="str">
        <f t="shared" si="2"/>
        <v>410**********121</v>
      </c>
      <c r="D66" s="19" t="s">
        <v>227</v>
      </c>
      <c r="E66" s="19" t="s">
        <v>18</v>
      </c>
      <c r="F66" s="21" t="s">
        <v>19</v>
      </c>
      <c r="G66" s="22" t="s">
        <v>20</v>
      </c>
      <c r="H66" s="23" t="s">
        <v>21</v>
      </c>
      <c r="I66" s="28" t="s">
        <v>22</v>
      </c>
      <c r="J66" s="23" t="s">
        <v>23</v>
      </c>
      <c r="K66" s="23" t="s">
        <v>24</v>
      </c>
      <c r="L66" s="29">
        <v>100</v>
      </c>
      <c r="M66" s="53" t="s">
        <v>228</v>
      </c>
      <c r="N66" s="31" t="str">
        <f t="shared" si="3"/>
        <v>159****5606</v>
      </c>
      <c r="O66" s="32">
        <v>15993505606</v>
      </c>
      <c r="P66" s="29">
        <v>100</v>
      </c>
      <c r="Q66" s="37"/>
    </row>
    <row r="67" s="3" customFormat="1" ht="20" customHeight="1" spans="1:17">
      <c r="A67" s="18">
        <v>64</v>
      </c>
      <c r="B67" s="19" t="s">
        <v>229</v>
      </c>
      <c r="C67" s="20" t="str">
        <f t="shared" si="2"/>
        <v>410**********54x</v>
      </c>
      <c r="D67" s="19" t="s">
        <v>230</v>
      </c>
      <c r="E67" s="19" t="s">
        <v>18</v>
      </c>
      <c r="F67" s="21" t="s">
        <v>19</v>
      </c>
      <c r="G67" s="22" t="s">
        <v>20</v>
      </c>
      <c r="H67" s="23" t="s">
        <v>21</v>
      </c>
      <c r="I67" s="28" t="s">
        <v>22</v>
      </c>
      <c r="J67" s="23" t="s">
        <v>23</v>
      </c>
      <c r="K67" s="23" t="s">
        <v>24</v>
      </c>
      <c r="L67" s="29">
        <v>100</v>
      </c>
      <c r="M67" s="53" t="s">
        <v>231</v>
      </c>
      <c r="N67" s="31" t="str">
        <f t="shared" si="3"/>
        <v>136****4130</v>
      </c>
      <c r="O67" s="32">
        <v>13613754130</v>
      </c>
      <c r="P67" s="29">
        <v>100</v>
      </c>
      <c r="Q67" s="37"/>
    </row>
    <row r="68" s="3" customFormat="1" ht="20" customHeight="1" spans="1:17">
      <c r="A68" s="18">
        <v>65</v>
      </c>
      <c r="B68" s="19" t="s">
        <v>98</v>
      </c>
      <c r="C68" s="20" t="str">
        <f t="shared" si="2"/>
        <v>410**********641</v>
      </c>
      <c r="D68" s="19" t="s">
        <v>232</v>
      </c>
      <c r="E68" s="19" t="s">
        <v>18</v>
      </c>
      <c r="F68" s="21" t="s">
        <v>19</v>
      </c>
      <c r="G68" s="22" t="s">
        <v>20</v>
      </c>
      <c r="H68" s="23" t="s">
        <v>21</v>
      </c>
      <c r="I68" s="28" t="s">
        <v>22</v>
      </c>
      <c r="J68" s="23" t="s">
        <v>23</v>
      </c>
      <c r="K68" s="23" t="s">
        <v>24</v>
      </c>
      <c r="L68" s="29">
        <v>100</v>
      </c>
      <c r="M68" s="53" t="s">
        <v>233</v>
      </c>
      <c r="N68" s="31" t="str">
        <f t="shared" si="3"/>
        <v>131****7760</v>
      </c>
      <c r="O68" s="32">
        <v>13137767760</v>
      </c>
      <c r="P68" s="29">
        <v>100</v>
      </c>
      <c r="Q68" s="37"/>
    </row>
    <row r="69" s="3" customFormat="1" ht="20" customHeight="1" spans="1:17">
      <c r="A69" s="18">
        <v>66</v>
      </c>
      <c r="B69" s="19" t="s">
        <v>234</v>
      </c>
      <c r="C69" s="20" t="str">
        <f t="shared" ref="C69:C103" si="4">REPLACE(D69,4,12,"**********")</f>
        <v>410**********022</v>
      </c>
      <c r="D69" s="19" t="s">
        <v>235</v>
      </c>
      <c r="E69" s="19" t="s">
        <v>18</v>
      </c>
      <c r="F69" s="21" t="s">
        <v>19</v>
      </c>
      <c r="G69" s="22" t="s">
        <v>20</v>
      </c>
      <c r="H69" s="23" t="s">
        <v>21</v>
      </c>
      <c r="I69" s="28" t="s">
        <v>22</v>
      </c>
      <c r="J69" s="23" t="s">
        <v>23</v>
      </c>
      <c r="K69" s="23" t="s">
        <v>24</v>
      </c>
      <c r="L69" s="29">
        <v>100</v>
      </c>
      <c r="M69" s="53" t="s">
        <v>236</v>
      </c>
      <c r="N69" s="31" t="str">
        <f t="shared" ref="N69:N103" si="5">REPLACE(O69,4,4,"****")</f>
        <v>135****7181</v>
      </c>
      <c r="O69" s="32">
        <v>13525367181</v>
      </c>
      <c r="P69" s="29">
        <v>100</v>
      </c>
      <c r="Q69" s="37"/>
    </row>
    <row r="70" s="3" customFormat="1" ht="20" customHeight="1" spans="1:17">
      <c r="A70" s="18">
        <v>67</v>
      </c>
      <c r="B70" s="19" t="s">
        <v>237</v>
      </c>
      <c r="C70" s="20" t="str">
        <f t="shared" si="4"/>
        <v>411**********564</v>
      </c>
      <c r="D70" s="19" t="s">
        <v>238</v>
      </c>
      <c r="E70" s="19" t="s">
        <v>18</v>
      </c>
      <c r="F70" s="21" t="s">
        <v>19</v>
      </c>
      <c r="G70" s="22" t="s">
        <v>20</v>
      </c>
      <c r="H70" s="23" t="s">
        <v>21</v>
      </c>
      <c r="I70" s="28" t="s">
        <v>22</v>
      </c>
      <c r="J70" s="23" t="s">
        <v>23</v>
      </c>
      <c r="K70" s="23" t="s">
        <v>24</v>
      </c>
      <c r="L70" s="29">
        <v>100</v>
      </c>
      <c r="M70" s="53" t="s">
        <v>239</v>
      </c>
      <c r="N70" s="31" t="str">
        <f t="shared" si="5"/>
        <v>136****9054</v>
      </c>
      <c r="O70" s="32">
        <v>13619829054</v>
      </c>
      <c r="P70" s="29">
        <v>100</v>
      </c>
      <c r="Q70" s="37"/>
    </row>
    <row r="71" s="3" customFormat="1" ht="20" customHeight="1" spans="1:17">
      <c r="A71" s="18">
        <v>68</v>
      </c>
      <c r="B71" s="19" t="s">
        <v>240</v>
      </c>
      <c r="C71" s="20" t="str">
        <f t="shared" si="4"/>
        <v>410**********58X</v>
      </c>
      <c r="D71" s="19" t="s">
        <v>241</v>
      </c>
      <c r="E71" s="19" t="s">
        <v>18</v>
      </c>
      <c r="F71" s="21" t="s">
        <v>19</v>
      </c>
      <c r="G71" s="22" t="s">
        <v>20</v>
      </c>
      <c r="H71" s="23" t="s">
        <v>21</v>
      </c>
      <c r="I71" s="28" t="s">
        <v>22</v>
      </c>
      <c r="J71" s="23" t="s">
        <v>23</v>
      </c>
      <c r="K71" s="23" t="s">
        <v>24</v>
      </c>
      <c r="L71" s="29">
        <v>100</v>
      </c>
      <c r="M71" s="53" t="s">
        <v>242</v>
      </c>
      <c r="N71" s="31" t="str">
        <f t="shared" si="5"/>
        <v>138****7366</v>
      </c>
      <c r="O71" s="32">
        <v>13837597366</v>
      </c>
      <c r="P71" s="29">
        <v>100</v>
      </c>
      <c r="Q71" s="37"/>
    </row>
    <row r="72" s="3" customFormat="1" ht="20" customHeight="1" spans="1:17">
      <c r="A72" s="18">
        <v>69</v>
      </c>
      <c r="B72" s="19" t="s">
        <v>243</v>
      </c>
      <c r="C72" s="20" t="str">
        <f t="shared" si="4"/>
        <v>410**********022</v>
      </c>
      <c r="D72" s="19" t="s">
        <v>244</v>
      </c>
      <c r="E72" s="19" t="s">
        <v>18</v>
      </c>
      <c r="F72" s="21" t="s">
        <v>19</v>
      </c>
      <c r="G72" s="22" t="s">
        <v>20</v>
      </c>
      <c r="H72" s="23" t="s">
        <v>21</v>
      </c>
      <c r="I72" s="28" t="s">
        <v>22</v>
      </c>
      <c r="J72" s="23" t="s">
        <v>23</v>
      </c>
      <c r="K72" s="23" t="s">
        <v>24</v>
      </c>
      <c r="L72" s="29">
        <v>100</v>
      </c>
      <c r="M72" s="53" t="s">
        <v>245</v>
      </c>
      <c r="N72" s="31" t="str">
        <f t="shared" si="5"/>
        <v>183****6333</v>
      </c>
      <c r="O72" s="32">
        <v>18337596333</v>
      </c>
      <c r="P72" s="29">
        <v>100</v>
      </c>
      <c r="Q72" s="37"/>
    </row>
    <row r="73" s="3" customFormat="1" ht="20" customHeight="1" spans="1:17">
      <c r="A73" s="18">
        <v>70</v>
      </c>
      <c r="B73" s="19" t="s">
        <v>246</v>
      </c>
      <c r="C73" s="20" t="str">
        <f t="shared" si="4"/>
        <v>410**********514</v>
      </c>
      <c r="D73" s="19" t="s">
        <v>247</v>
      </c>
      <c r="E73" s="19" t="s">
        <v>37</v>
      </c>
      <c r="F73" s="21" t="s">
        <v>19</v>
      </c>
      <c r="G73" s="22" t="s">
        <v>20</v>
      </c>
      <c r="H73" s="23" t="s">
        <v>21</v>
      </c>
      <c r="I73" s="28" t="s">
        <v>22</v>
      </c>
      <c r="J73" s="23" t="s">
        <v>23</v>
      </c>
      <c r="K73" s="23" t="s">
        <v>24</v>
      </c>
      <c r="L73" s="29">
        <v>100</v>
      </c>
      <c r="M73" s="53" t="s">
        <v>248</v>
      </c>
      <c r="N73" s="31" t="str">
        <f t="shared" si="5"/>
        <v>137****1495</v>
      </c>
      <c r="O73" s="32">
        <v>13781801495</v>
      </c>
      <c r="P73" s="29">
        <v>100</v>
      </c>
      <c r="Q73" s="37"/>
    </row>
    <row r="74" s="3" customFormat="1" ht="20" customHeight="1" spans="1:17">
      <c r="A74" s="18">
        <v>71</v>
      </c>
      <c r="B74" s="19" t="s">
        <v>249</v>
      </c>
      <c r="C74" s="20" t="str">
        <f t="shared" si="4"/>
        <v>411**********026</v>
      </c>
      <c r="D74" s="19" t="s">
        <v>250</v>
      </c>
      <c r="E74" s="19" t="s">
        <v>18</v>
      </c>
      <c r="F74" s="21" t="s">
        <v>19</v>
      </c>
      <c r="G74" s="22" t="s">
        <v>20</v>
      </c>
      <c r="H74" s="23" t="s">
        <v>21</v>
      </c>
      <c r="I74" s="28" t="s">
        <v>22</v>
      </c>
      <c r="J74" s="23" t="s">
        <v>23</v>
      </c>
      <c r="K74" s="23" t="s">
        <v>24</v>
      </c>
      <c r="L74" s="29">
        <v>100</v>
      </c>
      <c r="M74" s="53" t="s">
        <v>251</v>
      </c>
      <c r="N74" s="31" t="str">
        <f t="shared" si="5"/>
        <v>157****4305</v>
      </c>
      <c r="O74" s="32">
        <v>15738994305</v>
      </c>
      <c r="P74" s="29">
        <v>100</v>
      </c>
      <c r="Q74" s="37"/>
    </row>
    <row r="75" s="3" customFormat="1" ht="20" customHeight="1" spans="1:17">
      <c r="A75" s="18">
        <v>72</v>
      </c>
      <c r="B75" s="19" t="s">
        <v>252</v>
      </c>
      <c r="C75" s="20" t="str">
        <f t="shared" si="4"/>
        <v>410**********589</v>
      </c>
      <c r="D75" s="19" t="s">
        <v>253</v>
      </c>
      <c r="E75" s="19" t="s">
        <v>18</v>
      </c>
      <c r="F75" s="21" t="s">
        <v>19</v>
      </c>
      <c r="G75" s="22" t="s">
        <v>20</v>
      </c>
      <c r="H75" s="23" t="s">
        <v>21</v>
      </c>
      <c r="I75" s="28" t="s">
        <v>22</v>
      </c>
      <c r="J75" s="23" t="s">
        <v>23</v>
      </c>
      <c r="K75" s="23" t="s">
        <v>24</v>
      </c>
      <c r="L75" s="29">
        <v>100</v>
      </c>
      <c r="M75" s="53" t="s">
        <v>254</v>
      </c>
      <c r="N75" s="31" t="str">
        <f t="shared" si="5"/>
        <v>137****1626</v>
      </c>
      <c r="O75" s="32">
        <v>13782421626</v>
      </c>
      <c r="P75" s="29">
        <v>100</v>
      </c>
      <c r="Q75" s="37"/>
    </row>
    <row r="76" s="3" customFormat="1" ht="20" customHeight="1" spans="1:17">
      <c r="A76" s="18">
        <v>73</v>
      </c>
      <c r="B76" s="19" t="s">
        <v>255</v>
      </c>
      <c r="C76" s="20" t="str">
        <f t="shared" si="4"/>
        <v>410**********544</v>
      </c>
      <c r="D76" s="19" t="s">
        <v>256</v>
      </c>
      <c r="E76" s="19" t="s">
        <v>18</v>
      </c>
      <c r="F76" s="21" t="s">
        <v>19</v>
      </c>
      <c r="G76" s="22" t="s">
        <v>20</v>
      </c>
      <c r="H76" s="23" t="s">
        <v>21</v>
      </c>
      <c r="I76" s="28" t="s">
        <v>22</v>
      </c>
      <c r="J76" s="23" t="s">
        <v>23</v>
      </c>
      <c r="K76" s="23" t="s">
        <v>24</v>
      </c>
      <c r="L76" s="29">
        <v>100</v>
      </c>
      <c r="M76" s="53" t="s">
        <v>257</v>
      </c>
      <c r="N76" s="31" t="str">
        <f t="shared" si="5"/>
        <v>158****3621</v>
      </c>
      <c r="O76" s="32">
        <v>15836993621</v>
      </c>
      <c r="P76" s="29">
        <v>100</v>
      </c>
      <c r="Q76" s="37"/>
    </row>
    <row r="77" s="3" customFormat="1" ht="20" customHeight="1" spans="1:17">
      <c r="A77" s="18">
        <v>74</v>
      </c>
      <c r="B77" s="19" t="s">
        <v>258</v>
      </c>
      <c r="C77" s="20" t="str">
        <f t="shared" si="4"/>
        <v>410**********58X</v>
      </c>
      <c r="D77" s="19" t="s">
        <v>259</v>
      </c>
      <c r="E77" s="19" t="s">
        <v>18</v>
      </c>
      <c r="F77" s="21" t="s">
        <v>19</v>
      </c>
      <c r="G77" s="22" t="s">
        <v>20</v>
      </c>
      <c r="H77" s="23" t="s">
        <v>21</v>
      </c>
      <c r="I77" s="28" t="s">
        <v>22</v>
      </c>
      <c r="J77" s="23" t="s">
        <v>23</v>
      </c>
      <c r="K77" s="23" t="s">
        <v>24</v>
      </c>
      <c r="L77" s="29">
        <v>100</v>
      </c>
      <c r="M77" s="53" t="s">
        <v>260</v>
      </c>
      <c r="N77" s="31" t="str">
        <f t="shared" si="5"/>
        <v>137****7817</v>
      </c>
      <c r="O77" s="32">
        <v>13781877817</v>
      </c>
      <c r="P77" s="29">
        <v>100</v>
      </c>
      <c r="Q77" s="37"/>
    </row>
    <row r="78" s="3" customFormat="1" ht="20" customHeight="1" spans="1:17">
      <c r="A78" s="18">
        <v>75</v>
      </c>
      <c r="B78" s="19" t="s">
        <v>261</v>
      </c>
      <c r="C78" s="20" t="str">
        <f t="shared" si="4"/>
        <v>410**********563</v>
      </c>
      <c r="D78" s="19" t="s">
        <v>262</v>
      </c>
      <c r="E78" s="19" t="s">
        <v>18</v>
      </c>
      <c r="F78" s="21" t="s">
        <v>19</v>
      </c>
      <c r="G78" s="22" t="s">
        <v>20</v>
      </c>
      <c r="H78" s="23" t="s">
        <v>21</v>
      </c>
      <c r="I78" s="28" t="s">
        <v>22</v>
      </c>
      <c r="J78" s="23" t="s">
        <v>23</v>
      </c>
      <c r="K78" s="23" t="s">
        <v>24</v>
      </c>
      <c r="L78" s="29">
        <v>100</v>
      </c>
      <c r="M78" s="53" t="s">
        <v>263</v>
      </c>
      <c r="N78" s="31" t="str">
        <f t="shared" si="5"/>
        <v>137****0927</v>
      </c>
      <c r="O78" s="32">
        <v>13783270927</v>
      </c>
      <c r="P78" s="29">
        <v>100</v>
      </c>
      <c r="Q78" s="37"/>
    </row>
    <row r="79" s="3" customFormat="1" ht="20" customHeight="1" spans="1:17">
      <c r="A79" s="18">
        <v>76</v>
      </c>
      <c r="B79" s="19" t="s">
        <v>264</v>
      </c>
      <c r="C79" s="20" t="str">
        <f t="shared" si="4"/>
        <v>411**********527</v>
      </c>
      <c r="D79" s="19" t="s">
        <v>265</v>
      </c>
      <c r="E79" s="19" t="s">
        <v>18</v>
      </c>
      <c r="F79" s="21" t="s">
        <v>19</v>
      </c>
      <c r="G79" s="22" t="s">
        <v>20</v>
      </c>
      <c r="H79" s="23" t="s">
        <v>21</v>
      </c>
      <c r="I79" s="28" t="s">
        <v>22</v>
      </c>
      <c r="J79" s="23" t="s">
        <v>23</v>
      </c>
      <c r="K79" s="23" t="s">
        <v>24</v>
      </c>
      <c r="L79" s="29">
        <v>100</v>
      </c>
      <c r="M79" s="53" t="s">
        <v>266</v>
      </c>
      <c r="N79" s="31" t="str">
        <f t="shared" si="5"/>
        <v>159****9605</v>
      </c>
      <c r="O79" s="32">
        <v>15938959605</v>
      </c>
      <c r="P79" s="29">
        <v>100</v>
      </c>
      <c r="Q79" s="37"/>
    </row>
    <row r="80" s="6" customFormat="1" ht="20" customHeight="1" spans="1:17">
      <c r="A80" s="18">
        <v>77</v>
      </c>
      <c r="B80" s="19" t="s">
        <v>267</v>
      </c>
      <c r="C80" s="20" t="str">
        <f t="shared" si="4"/>
        <v>410**********640</v>
      </c>
      <c r="D80" s="19" t="s">
        <v>268</v>
      </c>
      <c r="E80" s="19" t="s">
        <v>18</v>
      </c>
      <c r="F80" s="21" t="s">
        <v>19</v>
      </c>
      <c r="G80" s="22" t="s">
        <v>20</v>
      </c>
      <c r="H80" s="23" t="s">
        <v>21</v>
      </c>
      <c r="I80" s="28" t="s">
        <v>22</v>
      </c>
      <c r="J80" s="23" t="s">
        <v>23</v>
      </c>
      <c r="K80" s="23" t="s">
        <v>24</v>
      </c>
      <c r="L80" s="29">
        <v>100</v>
      </c>
      <c r="M80" s="47" t="s">
        <v>269</v>
      </c>
      <c r="N80" s="31" t="str">
        <f t="shared" si="5"/>
        <v>187****2195</v>
      </c>
      <c r="O80" s="32">
        <v>18703752195</v>
      </c>
      <c r="P80" s="29">
        <v>100</v>
      </c>
      <c r="Q80" s="37"/>
    </row>
    <row r="81" ht="20" customHeight="1" spans="1:16">
      <c r="A81" s="18">
        <v>78</v>
      </c>
      <c r="B81" s="19" t="s">
        <v>270</v>
      </c>
      <c r="C81" s="20" t="str">
        <f t="shared" si="4"/>
        <v>410**********585</v>
      </c>
      <c r="D81" s="19" t="s">
        <v>271</v>
      </c>
      <c r="E81" s="19" t="s">
        <v>18</v>
      </c>
      <c r="F81" s="21" t="s">
        <v>19</v>
      </c>
      <c r="G81" s="22" t="s">
        <v>20</v>
      </c>
      <c r="H81" s="23" t="s">
        <v>21</v>
      </c>
      <c r="I81" s="28" t="s">
        <v>22</v>
      </c>
      <c r="J81" s="23" t="s">
        <v>23</v>
      </c>
      <c r="K81" s="23" t="s">
        <v>24</v>
      </c>
      <c r="L81" s="29">
        <v>100</v>
      </c>
      <c r="M81" s="56" t="s">
        <v>272</v>
      </c>
      <c r="N81" s="31" t="str">
        <f t="shared" si="5"/>
        <v>189****0609</v>
      </c>
      <c r="O81" s="32">
        <v>18903750609</v>
      </c>
      <c r="P81" s="29">
        <v>100</v>
      </c>
    </row>
    <row r="82" ht="20" customHeight="1" spans="1:16">
      <c r="A82" s="18">
        <v>79</v>
      </c>
      <c r="B82" s="19" t="s">
        <v>273</v>
      </c>
      <c r="C82" s="20" t="str">
        <f t="shared" si="4"/>
        <v>410**********521</v>
      </c>
      <c r="D82" s="19" t="s">
        <v>274</v>
      </c>
      <c r="E82" s="19" t="s">
        <v>18</v>
      </c>
      <c r="F82" s="21" t="s">
        <v>19</v>
      </c>
      <c r="G82" s="22" t="s">
        <v>20</v>
      </c>
      <c r="H82" s="23" t="s">
        <v>21</v>
      </c>
      <c r="I82" s="28" t="s">
        <v>22</v>
      </c>
      <c r="J82" s="23" t="s">
        <v>23</v>
      </c>
      <c r="K82" s="23" t="s">
        <v>24</v>
      </c>
      <c r="L82" s="29">
        <v>100</v>
      </c>
      <c r="M82" s="48" t="s">
        <v>275</v>
      </c>
      <c r="N82" s="31" t="str">
        <f t="shared" si="5"/>
        <v>137****8909</v>
      </c>
      <c r="O82" s="32">
        <v>13781808909</v>
      </c>
      <c r="P82" s="29">
        <v>100</v>
      </c>
    </row>
    <row r="83" ht="20" customHeight="1" spans="1:16">
      <c r="A83" s="18">
        <v>80</v>
      </c>
      <c r="B83" s="19" t="s">
        <v>276</v>
      </c>
      <c r="C83" s="20" t="str">
        <f t="shared" si="4"/>
        <v>412**********742</v>
      </c>
      <c r="D83" s="19" t="s">
        <v>277</v>
      </c>
      <c r="E83" s="19" t="s">
        <v>18</v>
      </c>
      <c r="F83" s="21" t="s">
        <v>19</v>
      </c>
      <c r="G83" s="22" t="s">
        <v>20</v>
      </c>
      <c r="H83" s="23" t="s">
        <v>21</v>
      </c>
      <c r="I83" s="28" t="s">
        <v>22</v>
      </c>
      <c r="J83" s="23" t="s">
        <v>23</v>
      </c>
      <c r="K83" s="23" t="s">
        <v>24</v>
      </c>
      <c r="L83" s="29">
        <v>100</v>
      </c>
      <c r="M83" s="55" t="s">
        <v>278</v>
      </c>
      <c r="N83" s="31" t="str">
        <f t="shared" si="5"/>
        <v>159****0247</v>
      </c>
      <c r="O83" s="32">
        <v>15938900247</v>
      </c>
      <c r="P83" s="29">
        <v>100</v>
      </c>
    </row>
    <row r="84" ht="20" customHeight="1" spans="1:16">
      <c r="A84" s="18">
        <v>81</v>
      </c>
      <c r="B84" s="19" t="s">
        <v>279</v>
      </c>
      <c r="C84" s="20" t="str">
        <f t="shared" si="4"/>
        <v>410**********627</v>
      </c>
      <c r="D84" s="19" t="s">
        <v>280</v>
      </c>
      <c r="E84" s="19" t="s">
        <v>18</v>
      </c>
      <c r="F84" s="21" t="s">
        <v>19</v>
      </c>
      <c r="G84" s="22" t="s">
        <v>20</v>
      </c>
      <c r="H84" s="23" t="s">
        <v>21</v>
      </c>
      <c r="I84" s="28" t="s">
        <v>22</v>
      </c>
      <c r="J84" s="23" t="s">
        <v>23</v>
      </c>
      <c r="K84" s="23" t="s">
        <v>24</v>
      </c>
      <c r="L84" s="29">
        <v>100</v>
      </c>
      <c r="M84" s="48" t="s">
        <v>281</v>
      </c>
      <c r="N84" s="31" t="str">
        <f t="shared" si="5"/>
        <v>138****5752</v>
      </c>
      <c r="O84" s="32">
        <v>13837515752</v>
      </c>
      <c r="P84" s="29">
        <v>100</v>
      </c>
    </row>
    <row r="85" ht="20" customHeight="1" spans="1:16">
      <c r="A85" s="18">
        <v>82</v>
      </c>
      <c r="B85" s="19" t="s">
        <v>282</v>
      </c>
      <c r="C85" s="20" t="str">
        <f t="shared" si="4"/>
        <v>410**********587</v>
      </c>
      <c r="D85" s="19" t="s">
        <v>283</v>
      </c>
      <c r="E85" s="19" t="s">
        <v>18</v>
      </c>
      <c r="F85" s="21" t="s">
        <v>19</v>
      </c>
      <c r="G85" s="22" t="s">
        <v>20</v>
      </c>
      <c r="H85" s="23" t="s">
        <v>21</v>
      </c>
      <c r="I85" s="28" t="s">
        <v>22</v>
      </c>
      <c r="J85" s="23" t="s">
        <v>23</v>
      </c>
      <c r="K85" s="23" t="s">
        <v>24</v>
      </c>
      <c r="L85" s="29">
        <v>100</v>
      </c>
      <c r="M85" s="48" t="s">
        <v>284</v>
      </c>
      <c r="N85" s="31" t="str">
        <f t="shared" si="5"/>
        <v>135****9241</v>
      </c>
      <c r="O85" s="32">
        <v>13569559241</v>
      </c>
      <c r="P85" s="29">
        <v>100</v>
      </c>
    </row>
    <row r="86" ht="20" customHeight="1" spans="1:16">
      <c r="A86" s="18">
        <v>83</v>
      </c>
      <c r="B86" s="19" t="s">
        <v>285</v>
      </c>
      <c r="C86" s="20" t="str">
        <f t="shared" si="4"/>
        <v>410**********668</v>
      </c>
      <c r="D86" s="19" t="s">
        <v>286</v>
      </c>
      <c r="E86" s="19" t="s">
        <v>18</v>
      </c>
      <c r="F86" s="21" t="s">
        <v>19</v>
      </c>
      <c r="G86" s="22" t="s">
        <v>20</v>
      </c>
      <c r="H86" s="23" t="s">
        <v>21</v>
      </c>
      <c r="I86" s="28" t="s">
        <v>22</v>
      </c>
      <c r="J86" s="23" t="s">
        <v>23</v>
      </c>
      <c r="K86" s="23" t="s">
        <v>24</v>
      </c>
      <c r="L86" s="29">
        <v>100</v>
      </c>
      <c r="M86" s="48" t="s">
        <v>287</v>
      </c>
      <c r="N86" s="31" t="str">
        <f t="shared" si="5"/>
        <v>182****7877</v>
      </c>
      <c r="O86" s="32">
        <v>18236667877</v>
      </c>
      <c r="P86" s="29">
        <v>100</v>
      </c>
    </row>
    <row r="87" ht="20" customHeight="1" spans="1:16">
      <c r="A87" s="18">
        <v>84</v>
      </c>
      <c r="B87" s="19" t="s">
        <v>288</v>
      </c>
      <c r="C87" s="20" t="str">
        <f t="shared" si="4"/>
        <v>410**********020</v>
      </c>
      <c r="D87" s="19" t="s">
        <v>289</v>
      </c>
      <c r="E87" s="19" t="s">
        <v>18</v>
      </c>
      <c r="F87" s="21" t="s">
        <v>19</v>
      </c>
      <c r="G87" s="22" t="s">
        <v>20</v>
      </c>
      <c r="H87" s="23" t="s">
        <v>21</v>
      </c>
      <c r="I87" s="28" t="s">
        <v>22</v>
      </c>
      <c r="J87" s="23" t="s">
        <v>23</v>
      </c>
      <c r="K87" s="23" t="s">
        <v>24</v>
      </c>
      <c r="L87" s="29">
        <v>100</v>
      </c>
      <c r="M87" s="48" t="s">
        <v>290</v>
      </c>
      <c r="N87" s="31" t="str">
        <f t="shared" si="5"/>
        <v>159****9219</v>
      </c>
      <c r="O87" s="32">
        <v>15993579219</v>
      </c>
      <c r="P87" s="29">
        <v>100</v>
      </c>
    </row>
    <row r="88" ht="20" customHeight="1" spans="1:16">
      <c r="A88" s="18">
        <v>85</v>
      </c>
      <c r="B88" s="19" t="s">
        <v>291</v>
      </c>
      <c r="C88" s="20" t="str">
        <f t="shared" si="4"/>
        <v>410**********523</v>
      </c>
      <c r="D88" s="19" t="s">
        <v>292</v>
      </c>
      <c r="E88" s="19" t="s">
        <v>18</v>
      </c>
      <c r="F88" s="21" t="s">
        <v>19</v>
      </c>
      <c r="G88" s="22" t="s">
        <v>20</v>
      </c>
      <c r="H88" s="23" t="s">
        <v>21</v>
      </c>
      <c r="I88" s="28" t="s">
        <v>22</v>
      </c>
      <c r="J88" s="23" t="s">
        <v>23</v>
      </c>
      <c r="K88" s="23" t="s">
        <v>24</v>
      </c>
      <c r="L88" s="29">
        <v>100</v>
      </c>
      <c r="M88" s="48" t="s">
        <v>293</v>
      </c>
      <c r="N88" s="31" t="str">
        <f t="shared" si="5"/>
        <v>135****4129</v>
      </c>
      <c r="O88" s="32">
        <v>13592194129</v>
      </c>
      <c r="P88" s="29">
        <v>100</v>
      </c>
    </row>
    <row r="89" ht="20" customHeight="1" spans="1:16">
      <c r="A89" s="18">
        <v>86</v>
      </c>
      <c r="B89" s="19" t="s">
        <v>294</v>
      </c>
      <c r="C89" s="20" t="str">
        <f t="shared" si="4"/>
        <v>410**********031</v>
      </c>
      <c r="D89" s="19" t="s">
        <v>295</v>
      </c>
      <c r="E89" s="19" t="s">
        <v>37</v>
      </c>
      <c r="F89" s="21" t="s">
        <v>19</v>
      </c>
      <c r="G89" s="22" t="s">
        <v>20</v>
      </c>
      <c r="H89" s="23" t="s">
        <v>21</v>
      </c>
      <c r="I89" s="28" t="s">
        <v>22</v>
      </c>
      <c r="J89" s="23" t="s">
        <v>23</v>
      </c>
      <c r="K89" s="23" t="s">
        <v>24</v>
      </c>
      <c r="L89" s="29">
        <v>100</v>
      </c>
      <c r="M89" s="48" t="s">
        <v>296</v>
      </c>
      <c r="N89" s="31" t="str">
        <f t="shared" si="5"/>
        <v>137****3844</v>
      </c>
      <c r="O89" s="32">
        <v>13782463844</v>
      </c>
      <c r="P89" s="29">
        <v>100</v>
      </c>
    </row>
    <row r="90" ht="20" customHeight="1" spans="1:16">
      <c r="A90" s="18">
        <v>87</v>
      </c>
      <c r="B90" s="19" t="s">
        <v>297</v>
      </c>
      <c r="C90" s="20" t="str">
        <f t="shared" si="4"/>
        <v>410**********546</v>
      </c>
      <c r="D90" s="19" t="s">
        <v>298</v>
      </c>
      <c r="E90" s="19" t="s">
        <v>18</v>
      </c>
      <c r="F90" s="21" t="s">
        <v>19</v>
      </c>
      <c r="G90" s="22" t="s">
        <v>20</v>
      </c>
      <c r="H90" s="23" t="s">
        <v>21</v>
      </c>
      <c r="I90" s="28" t="s">
        <v>22</v>
      </c>
      <c r="J90" s="23" t="s">
        <v>23</v>
      </c>
      <c r="K90" s="23" t="s">
        <v>24</v>
      </c>
      <c r="L90" s="29">
        <v>100</v>
      </c>
      <c r="M90" s="48" t="s">
        <v>299</v>
      </c>
      <c r="N90" s="31" t="str">
        <f t="shared" si="5"/>
        <v>137****6812</v>
      </c>
      <c r="O90" s="32">
        <v>13700756812</v>
      </c>
      <c r="P90" s="29">
        <v>100</v>
      </c>
    </row>
    <row r="91" ht="20" customHeight="1" spans="1:16">
      <c r="A91" s="18">
        <v>88</v>
      </c>
      <c r="B91" s="19" t="s">
        <v>300</v>
      </c>
      <c r="C91" s="20" t="str">
        <f t="shared" si="4"/>
        <v>410**********687</v>
      </c>
      <c r="D91" s="19" t="s">
        <v>301</v>
      </c>
      <c r="E91" s="19" t="s">
        <v>18</v>
      </c>
      <c r="F91" s="21" t="s">
        <v>19</v>
      </c>
      <c r="G91" s="22" t="s">
        <v>20</v>
      </c>
      <c r="H91" s="23" t="s">
        <v>21</v>
      </c>
      <c r="I91" s="28" t="s">
        <v>22</v>
      </c>
      <c r="J91" s="23" t="s">
        <v>23</v>
      </c>
      <c r="K91" s="23" t="s">
        <v>24</v>
      </c>
      <c r="L91" s="29">
        <v>100</v>
      </c>
      <c r="M91" s="48" t="s">
        <v>302</v>
      </c>
      <c r="N91" s="31" t="str">
        <f t="shared" si="5"/>
        <v>159****8657</v>
      </c>
      <c r="O91" s="32">
        <v>15938998657</v>
      </c>
      <c r="P91" s="29">
        <v>100</v>
      </c>
    </row>
    <row r="92" ht="20" customHeight="1" spans="1:16">
      <c r="A92" s="18">
        <v>89</v>
      </c>
      <c r="B92" s="19" t="s">
        <v>303</v>
      </c>
      <c r="C92" s="20" t="str">
        <f t="shared" si="4"/>
        <v>410**********642</v>
      </c>
      <c r="D92" s="19" t="s">
        <v>304</v>
      </c>
      <c r="E92" s="19" t="s">
        <v>18</v>
      </c>
      <c r="F92" s="21" t="s">
        <v>19</v>
      </c>
      <c r="G92" s="22" t="s">
        <v>20</v>
      </c>
      <c r="H92" s="23" t="s">
        <v>21</v>
      </c>
      <c r="I92" s="28" t="s">
        <v>22</v>
      </c>
      <c r="J92" s="23" t="s">
        <v>23</v>
      </c>
      <c r="K92" s="23" t="s">
        <v>24</v>
      </c>
      <c r="L92" s="29">
        <v>100</v>
      </c>
      <c r="M92" s="55" t="s">
        <v>305</v>
      </c>
      <c r="N92" s="31" t="str">
        <f t="shared" si="5"/>
        <v>159****0208</v>
      </c>
      <c r="O92" s="32">
        <v>15937530208</v>
      </c>
      <c r="P92" s="29">
        <v>100</v>
      </c>
    </row>
    <row r="93" ht="20" customHeight="1" spans="1:16">
      <c r="A93" s="18">
        <v>90</v>
      </c>
      <c r="B93" s="40" t="s">
        <v>306</v>
      </c>
      <c r="C93" s="20" t="str">
        <f t="shared" si="4"/>
        <v>410**********022</v>
      </c>
      <c r="D93" s="41" t="s">
        <v>307</v>
      </c>
      <c r="E93" s="42" t="s">
        <v>18</v>
      </c>
      <c r="F93" s="21" t="s">
        <v>19</v>
      </c>
      <c r="G93" s="22" t="s">
        <v>20</v>
      </c>
      <c r="H93" s="23" t="s">
        <v>21</v>
      </c>
      <c r="I93" s="28" t="s">
        <v>22</v>
      </c>
      <c r="J93" s="23" t="s">
        <v>23</v>
      </c>
      <c r="K93" s="23" t="s">
        <v>24</v>
      </c>
      <c r="L93" s="29">
        <v>100</v>
      </c>
      <c r="M93" s="48" t="s">
        <v>308</v>
      </c>
      <c r="N93" s="31" t="str">
        <f t="shared" si="5"/>
        <v>159****9395</v>
      </c>
      <c r="O93" s="49">
        <v>15993599395</v>
      </c>
      <c r="P93" s="29">
        <v>100</v>
      </c>
    </row>
    <row r="94" ht="20" customHeight="1" spans="1:16">
      <c r="A94" s="18">
        <v>91</v>
      </c>
      <c r="B94" s="40" t="s">
        <v>309</v>
      </c>
      <c r="C94" s="20" t="str">
        <f t="shared" si="4"/>
        <v>410**********607</v>
      </c>
      <c r="D94" s="41" t="s">
        <v>310</v>
      </c>
      <c r="E94" s="42" t="s">
        <v>18</v>
      </c>
      <c r="F94" s="21" t="s">
        <v>19</v>
      </c>
      <c r="G94" s="22" t="s">
        <v>20</v>
      </c>
      <c r="H94" s="23" t="s">
        <v>21</v>
      </c>
      <c r="I94" s="28" t="s">
        <v>22</v>
      </c>
      <c r="J94" s="23" t="s">
        <v>23</v>
      </c>
      <c r="K94" s="23" t="s">
        <v>24</v>
      </c>
      <c r="L94" s="29">
        <v>100</v>
      </c>
      <c r="M94" s="48" t="s">
        <v>311</v>
      </c>
      <c r="N94" s="31" t="str">
        <f t="shared" si="5"/>
        <v>199****6976</v>
      </c>
      <c r="O94" s="49">
        <v>19937556976</v>
      </c>
      <c r="P94" s="29">
        <v>100</v>
      </c>
    </row>
    <row r="95" ht="20" customHeight="1" spans="1:16">
      <c r="A95" s="18">
        <v>92</v>
      </c>
      <c r="B95" s="40" t="s">
        <v>312</v>
      </c>
      <c r="C95" s="20" t="str">
        <f t="shared" si="4"/>
        <v>410**********463</v>
      </c>
      <c r="D95" s="57" t="s">
        <v>313</v>
      </c>
      <c r="E95" s="42" t="s">
        <v>18</v>
      </c>
      <c r="F95" s="21" t="s">
        <v>19</v>
      </c>
      <c r="G95" s="22" t="s">
        <v>20</v>
      </c>
      <c r="H95" s="23" t="s">
        <v>21</v>
      </c>
      <c r="I95" s="28" t="s">
        <v>22</v>
      </c>
      <c r="J95" s="23" t="s">
        <v>23</v>
      </c>
      <c r="K95" s="23" t="s">
        <v>24</v>
      </c>
      <c r="L95" s="29">
        <v>100</v>
      </c>
      <c r="M95" s="48" t="s">
        <v>311</v>
      </c>
      <c r="N95" s="31" t="str">
        <f t="shared" si="5"/>
        <v>137****0265</v>
      </c>
      <c r="O95" s="49">
        <v>13783200265</v>
      </c>
      <c r="P95" s="29">
        <v>100</v>
      </c>
    </row>
    <row r="96" ht="20" customHeight="1" spans="1:16">
      <c r="A96" s="18">
        <v>93</v>
      </c>
      <c r="B96" s="40" t="s">
        <v>314</v>
      </c>
      <c r="C96" s="20" t="str">
        <f t="shared" si="4"/>
        <v>410**********525</v>
      </c>
      <c r="D96" s="43" t="s">
        <v>315</v>
      </c>
      <c r="E96" s="42" t="s">
        <v>18</v>
      </c>
      <c r="F96" s="21" t="s">
        <v>19</v>
      </c>
      <c r="G96" s="22" t="s">
        <v>20</v>
      </c>
      <c r="H96" s="23" t="s">
        <v>21</v>
      </c>
      <c r="I96" s="28" t="s">
        <v>22</v>
      </c>
      <c r="J96" s="23" t="s">
        <v>23</v>
      </c>
      <c r="K96" s="23" t="s">
        <v>24</v>
      </c>
      <c r="L96" s="29">
        <v>100</v>
      </c>
      <c r="M96" s="48" t="s">
        <v>316</v>
      </c>
      <c r="N96" s="31" t="str">
        <f t="shared" si="5"/>
        <v>187****6721</v>
      </c>
      <c r="O96" s="49">
        <v>18749656721</v>
      </c>
      <c r="P96" s="29">
        <v>100</v>
      </c>
    </row>
    <row r="97" ht="20" customHeight="1" spans="1:16">
      <c r="A97" s="18">
        <v>94</v>
      </c>
      <c r="B97" s="40" t="s">
        <v>317</v>
      </c>
      <c r="C97" s="20" t="str">
        <f t="shared" si="4"/>
        <v>410**********064 </v>
      </c>
      <c r="D97" s="43" t="s">
        <v>318</v>
      </c>
      <c r="E97" s="42" t="s">
        <v>18</v>
      </c>
      <c r="F97" s="21" t="s">
        <v>19</v>
      </c>
      <c r="G97" s="22" t="s">
        <v>20</v>
      </c>
      <c r="H97" s="23" t="s">
        <v>21</v>
      </c>
      <c r="I97" s="28" t="s">
        <v>22</v>
      </c>
      <c r="J97" s="23" t="s">
        <v>23</v>
      </c>
      <c r="K97" s="23" t="s">
        <v>24</v>
      </c>
      <c r="L97" s="29">
        <v>100</v>
      </c>
      <c r="M97" s="48" t="s">
        <v>319</v>
      </c>
      <c r="N97" s="31" t="str">
        <f t="shared" si="5"/>
        <v>159****6971</v>
      </c>
      <c r="O97" s="49">
        <v>15937556971</v>
      </c>
      <c r="P97" s="29">
        <v>100</v>
      </c>
    </row>
    <row r="98" ht="20" customHeight="1" spans="1:16">
      <c r="A98" s="18">
        <v>95</v>
      </c>
      <c r="B98" s="40" t="s">
        <v>320</v>
      </c>
      <c r="C98" s="20" t="str">
        <f t="shared" si="4"/>
        <v>410**********065</v>
      </c>
      <c r="D98" s="43" t="s">
        <v>321</v>
      </c>
      <c r="E98" s="42" t="s">
        <v>18</v>
      </c>
      <c r="F98" s="21" t="s">
        <v>19</v>
      </c>
      <c r="G98" s="22" t="s">
        <v>20</v>
      </c>
      <c r="H98" s="23" t="s">
        <v>21</v>
      </c>
      <c r="I98" s="28" t="s">
        <v>22</v>
      </c>
      <c r="J98" s="23" t="s">
        <v>23</v>
      </c>
      <c r="K98" s="23" t="s">
        <v>24</v>
      </c>
      <c r="L98" s="29">
        <v>100</v>
      </c>
      <c r="M98" s="48" t="s">
        <v>322</v>
      </c>
      <c r="N98" s="31" t="str">
        <f t="shared" si="5"/>
        <v>134****7581</v>
      </c>
      <c r="O98" s="49">
        <v>13461127581</v>
      </c>
      <c r="P98" s="29">
        <v>100</v>
      </c>
    </row>
    <row r="99" ht="20" customHeight="1" spans="1:16">
      <c r="A99" s="18">
        <v>96</v>
      </c>
      <c r="B99" s="44" t="s">
        <v>323</v>
      </c>
      <c r="C99" s="20" t="str">
        <f t="shared" si="4"/>
        <v>410**********5602</v>
      </c>
      <c r="D99" s="45" t="s">
        <v>324</v>
      </c>
      <c r="E99" s="46" t="s">
        <v>18</v>
      </c>
      <c r="F99" s="21" t="s">
        <v>19</v>
      </c>
      <c r="G99" s="22" t="s">
        <v>20</v>
      </c>
      <c r="H99" s="23" t="s">
        <v>21</v>
      </c>
      <c r="I99" s="28" t="s">
        <v>22</v>
      </c>
      <c r="J99" s="23" t="s">
        <v>23</v>
      </c>
      <c r="K99" s="23" t="s">
        <v>24</v>
      </c>
      <c r="L99" s="29">
        <v>100</v>
      </c>
      <c r="M99" s="48" t="s">
        <v>325</v>
      </c>
      <c r="N99" s="31" t="str">
        <f t="shared" si="5"/>
        <v>181****9201</v>
      </c>
      <c r="O99" s="50">
        <v>18137589201</v>
      </c>
      <c r="P99" s="29">
        <v>100</v>
      </c>
    </row>
    <row r="100" ht="20" customHeight="1" spans="1:16">
      <c r="A100" s="18">
        <v>97</v>
      </c>
      <c r="B100" s="44" t="s">
        <v>326</v>
      </c>
      <c r="C100" s="20" t="str">
        <f t="shared" si="4"/>
        <v>410**********082</v>
      </c>
      <c r="D100" s="45" t="s">
        <v>327</v>
      </c>
      <c r="E100" s="46" t="s">
        <v>18</v>
      </c>
      <c r="F100" s="21" t="s">
        <v>19</v>
      </c>
      <c r="G100" s="22" t="s">
        <v>20</v>
      </c>
      <c r="H100" s="23" t="s">
        <v>21</v>
      </c>
      <c r="I100" s="28" t="s">
        <v>22</v>
      </c>
      <c r="J100" s="23" t="s">
        <v>23</v>
      </c>
      <c r="K100" s="23" t="s">
        <v>24</v>
      </c>
      <c r="L100" s="29">
        <v>100</v>
      </c>
      <c r="M100" s="48" t="s">
        <v>328</v>
      </c>
      <c r="N100" s="31" t="str">
        <f t="shared" si="5"/>
        <v>137****1886</v>
      </c>
      <c r="O100" s="51" t="s">
        <v>329</v>
      </c>
      <c r="P100" s="29">
        <v>100</v>
      </c>
    </row>
    <row r="101" ht="20" customHeight="1" spans="1:16">
      <c r="A101" s="18">
        <v>98</v>
      </c>
      <c r="B101" s="44" t="s">
        <v>330</v>
      </c>
      <c r="C101" s="20" t="str">
        <f t="shared" si="4"/>
        <v>410**********544</v>
      </c>
      <c r="D101" s="45" t="s">
        <v>331</v>
      </c>
      <c r="E101" s="46" t="s">
        <v>18</v>
      </c>
      <c r="F101" s="21" t="s">
        <v>19</v>
      </c>
      <c r="G101" s="22" t="s">
        <v>20</v>
      </c>
      <c r="H101" s="23" t="s">
        <v>21</v>
      </c>
      <c r="I101" s="28" t="s">
        <v>22</v>
      </c>
      <c r="J101" s="23" t="s">
        <v>23</v>
      </c>
      <c r="K101" s="23" t="s">
        <v>24</v>
      </c>
      <c r="L101" s="29">
        <v>100</v>
      </c>
      <c r="M101" s="48" t="s">
        <v>332</v>
      </c>
      <c r="N101" s="31" t="str">
        <f t="shared" si="5"/>
        <v>135****1197</v>
      </c>
      <c r="O101" s="51" t="s">
        <v>333</v>
      </c>
      <c r="P101" s="29">
        <v>100</v>
      </c>
    </row>
    <row r="102" ht="20" customHeight="1" spans="1:16">
      <c r="A102" s="18">
        <v>99</v>
      </c>
      <c r="B102" s="19" t="s">
        <v>334</v>
      </c>
      <c r="C102" s="20" t="str">
        <f t="shared" si="4"/>
        <v>410**********55X</v>
      </c>
      <c r="D102" s="19" t="s">
        <v>335</v>
      </c>
      <c r="E102" s="19" t="s">
        <v>37</v>
      </c>
      <c r="F102" s="21" t="s">
        <v>19</v>
      </c>
      <c r="G102" s="22" t="s">
        <v>20</v>
      </c>
      <c r="H102" s="23" t="s">
        <v>21</v>
      </c>
      <c r="I102" s="28" t="s">
        <v>22</v>
      </c>
      <c r="J102" s="23" t="s">
        <v>23</v>
      </c>
      <c r="K102" s="23" t="s">
        <v>24</v>
      </c>
      <c r="L102" s="29">
        <v>100</v>
      </c>
      <c r="M102" s="48" t="s">
        <v>336</v>
      </c>
      <c r="N102" s="31" t="str">
        <f t="shared" si="5"/>
        <v>158****0800</v>
      </c>
      <c r="O102" s="32">
        <v>15837560800</v>
      </c>
      <c r="P102" s="29">
        <v>100</v>
      </c>
    </row>
    <row r="103" s="3" customFormat="1" ht="20" customHeight="1" spans="1:17">
      <c r="A103" s="18">
        <v>100</v>
      </c>
      <c r="B103" s="19" t="s">
        <v>337</v>
      </c>
      <c r="C103" s="20" t="str">
        <f t="shared" si="4"/>
        <v>410**********013</v>
      </c>
      <c r="D103" s="19" t="s">
        <v>338</v>
      </c>
      <c r="E103" s="22" t="s">
        <v>37</v>
      </c>
      <c r="F103" s="21" t="s">
        <v>19</v>
      </c>
      <c r="G103" s="22" t="s">
        <v>20</v>
      </c>
      <c r="H103" s="23" t="s">
        <v>21</v>
      </c>
      <c r="I103" s="28" t="s">
        <v>22</v>
      </c>
      <c r="J103" s="23" t="s">
        <v>23</v>
      </c>
      <c r="K103" s="23" t="s">
        <v>24</v>
      </c>
      <c r="L103" s="29">
        <v>100</v>
      </c>
      <c r="M103" s="58" t="s">
        <v>339</v>
      </c>
      <c r="N103" s="31" t="str">
        <f t="shared" si="5"/>
        <v>138****8399</v>
      </c>
      <c r="O103" s="19">
        <v>13837578399</v>
      </c>
      <c r="P103" s="29">
        <v>100</v>
      </c>
      <c r="Q103" s="37"/>
    </row>
  </sheetData>
  <sheetProtection password="DC26" sheet="1" objects="1"/>
  <autoFilter ref="A1:O103">
    <extLst/>
  </autoFilter>
  <mergeCells count="2">
    <mergeCell ref="A1:P1"/>
    <mergeCell ref="A2:D2"/>
  </mergeCells>
  <conditionalFormatting sqref="B41">
    <cfRule type="duplicateValues" dxfId="0" priority="8"/>
  </conditionalFormatting>
  <conditionalFormatting sqref="D41">
    <cfRule type="duplicateValues" dxfId="0" priority="6"/>
  </conditionalFormatting>
  <conditionalFormatting sqref="B103">
    <cfRule type="duplicateValues" dxfId="0" priority="2"/>
  </conditionalFormatting>
  <conditionalFormatting sqref="D103">
    <cfRule type="duplicateValues" dxfId="0" priority="1"/>
  </conditionalFormatting>
  <dataValidations count="1">
    <dataValidation type="list" allowBlank="1" showInputMessage="1" showErrorMessage="1" sqref="E103">
      <formula1>"男,女"</formula1>
    </dataValidation>
  </dataValidations>
  <pageMargins left="0.393055555555556" right="0.196527777777778" top="0.751388888888889" bottom="0.751388888888889" header="0.298611111111111" footer="0.298611111111111"/>
  <pageSetup paperSize="9" scale="86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2023-01-11T08:20:53Z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D4D04D55EBFD47828C2A4437D1510971</vt:lpwstr>
  </property>
</Properties>
</file>