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Sheet1!$A$1:$O$81</definedName>
    <definedName name="_xlnm.Print_Area" localSheetId="0">Sheet1!$A$1:$P$76</definedName>
  </definedNames>
  <calcPr calcId="144525"/>
</workbook>
</file>

<file path=xl/sharedStrings.xml><?xml version="1.0" encoding="utf-8"?>
<sst xmlns="http://schemas.openxmlformats.org/spreadsheetml/2006/main" count="799" uniqueCount="259">
  <si>
    <t>2022-07-06第14期卫东区职业能提升培训公示人员花名册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</si>
  <si>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</si>
  <si>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</si>
  <si>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</si>
  <si>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</si>
  <si>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</si>
  <si>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</si>
  <si>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</si>
  <si>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</si>
  <si>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</si>
  <si>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</si>
  <si>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</si>
  <si>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</si>
  <si>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</si>
  <si>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</si>
  <si>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</si>
  <si>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韩圣杰</t>
  </si>
  <si>
    <t>410423198105182023</t>
  </si>
  <si>
    <t>女</t>
  </si>
  <si>
    <t>2022-07-06</t>
  </si>
  <si>
    <t>医疗从业人员</t>
  </si>
  <si>
    <t>技能提升</t>
  </si>
  <si>
    <t>核酸采样</t>
  </si>
  <si>
    <t>专项能力</t>
  </si>
  <si>
    <t xml:space="preserve">D </t>
  </si>
  <si>
    <t>221604500501189</t>
  </si>
  <si>
    <t>让珺玫</t>
  </si>
  <si>
    <t>410402198103225526</t>
  </si>
  <si>
    <t>221604500501190</t>
  </si>
  <si>
    <t>万会霞</t>
  </si>
  <si>
    <t>410422198102158208</t>
  </si>
  <si>
    <t>221604500501191</t>
  </si>
  <si>
    <t>张艳艳</t>
  </si>
  <si>
    <t>410482197703271742</t>
  </si>
  <si>
    <t>221604500501193</t>
  </si>
  <si>
    <t>冯真真</t>
  </si>
  <si>
    <t>410426198708287026</t>
  </si>
  <si>
    <t>221604500501194</t>
  </si>
  <si>
    <t>靳彩慧</t>
  </si>
  <si>
    <t>410425198011224029</t>
  </si>
  <si>
    <t>221604500501195</t>
  </si>
  <si>
    <t>虎新征</t>
  </si>
  <si>
    <t>410403197903295524</t>
  </si>
  <si>
    <t>221604500501196</t>
  </si>
  <si>
    <t>李丛丛</t>
  </si>
  <si>
    <t>410403198508145547</t>
  </si>
  <si>
    <t>221604500501197</t>
  </si>
  <si>
    <t>邵络宁</t>
  </si>
  <si>
    <t>410425199006295521</t>
  </si>
  <si>
    <t>221604500501198</t>
  </si>
  <si>
    <t>李梦迪</t>
  </si>
  <si>
    <t>410422199808298629</t>
  </si>
  <si>
    <t>221604500501199</t>
  </si>
  <si>
    <t>张芳芳</t>
  </si>
  <si>
    <t>410426199011083044</t>
  </si>
  <si>
    <t>221604500501200</t>
  </si>
  <si>
    <t>梁巧仙</t>
  </si>
  <si>
    <t>410402197808315527</t>
  </si>
  <si>
    <t>221604500501201</t>
  </si>
  <si>
    <t>赵秋红</t>
  </si>
  <si>
    <t>410403197211170560</t>
  </si>
  <si>
    <t>221604500501202</t>
  </si>
  <si>
    <t>张卫玲</t>
  </si>
  <si>
    <t>422103197505080824</t>
  </si>
  <si>
    <t>221604500501203</t>
  </si>
  <si>
    <t>周浩然</t>
  </si>
  <si>
    <t>410411200109265517</t>
  </si>
  <si>
    <t>男</t>
  </si>
  <si>
    <t>221604500501204</t>
  </si>
  <si>
    <t>魏俊燕</t>
  </si>
  <si>
    <t>410402197503271527</t>
  </si>
  <si>
    <t>221604500501206</t>
  </si>
  <si>
    <t>周海争</t>
  </si>
  <si>
    <t>410411197312180530</t>
  </si>
  <si>
    <t>221604500501207</t>
  </si>
  <si>
    <t>郑明奇</t>
  </si>
  <si>
    <t>410422197601011011</t>
  </si>
  <si>
    <t>221604500501208</t>
  </si>
  <si>
    <t>薛秋霞</t>
  </si>
  <si>
    <t>410403196808273023</t>
  </si>
  <si>
    <t>221604500501209</t>
  </si>
  <si>
    <t>马继云</t>
  </si>
  <si>
    <t>410403197808255540</t>
  </si>
  <si>
    <t>221604500501210</t>
  </si>
  <si>
    <t>张红蕊</t>
  </si>
  <si>
    <t>410422198102157029</t>
  </si>
  <si>
    <t>221604500501211</t>
  </si>
  <si>
    <t>邬迎鸽</t>
  </si>
  <si>
    <t>410403197601242523</t>
  </si>
  <si>
    <t>221604500501212</t>
  </si>
  <si>
    <t>李丽娟</t>
  </si>
  <si>
    <t>41040219820901556X</t>
  </si>
  <si>
    <t>221604500501213</t>
  </si>
  <si>
    <t>魏明婷</t>
  </si>
  <si>
    <t>410403198510255649</t>
  </si>
  <si>
    <t>221604500501214</t>
  </si>
  <si>
    <t>王会鸽</t>
  </si>
  <si>
    <t>410425198210313526</t>
  </si>
  <si>
    <t>221604500501215</t>
  </si>
  <si>
    <t>刘贵玲</t>
  </si>
  <si>
    <t>411122197702183028</t>
  </si>
  <si>
    <t>221604500501216</t>
  </si>
  <si>
    <t>梁潇潇</t>
  </si>
  <si>
    <t>410403198101313545</t>
  </si>
  <si>
    <t>221604500501217</t>
  </si>
  <si>
    <t>杜亚丽</t>
  </si>
  <si>
    <t>410411198001035584</t>
  </si>
  <si>
    <t>221604500501218</t>
  </si>
  <si>
    <t>王亚涛</t>
  </si>
  <si>
    <t>410425198502055012</t>
  </si>
  <si>
    <t>221604500501219</t>
  </si>
  <si>
    <t>刘春子</t>
  </si>
  <si>
    <t>410401200105080520</t>
  </si>
  <si>
    <t>221604500501220</t>
  </si>
  <si>
    <t>张小青</t>
  </si>
  <si>
    <t>410402197702150023</t>
  </si>
  <si>
    <t>221604500501221</t>
  </si>
  <si>
    <t>15886777709</t>
  </si>
  <si>
    <t>杨云娜</t>
  </si>
  <si>
    <t>411121198304012045</t>
  </si>
  <si>
    <t>221604500501222</t>
  </si>
  <si>
    <t>李天天</t>
  </si>
  <si>
    <t>410425198901286520</t>
  </si>
  <si>
    <t>221604500501223</t>
  </si>
  <si>
    <t>王盼盼</t>
  </si>
  <si>
    <t>410403199009215568</t>
  </si>
  <si>
    <t>221604500501224</t>
  </si>
  <si>
    <t>谢琳</t>
  </si>
  <si>
    <t>411327199003201540</t>
  </si>
  <si>
    <t>221604500501225</t>
  </si>
  <si>
    <t>关利转</t>
  </si>
  <si>
    <t>410402198605165666</t>
  </si>
  <si>
    <t>221604500501226</t>
  </si>
  <si>
    <t>王珂静</t>
  </si>
  <si>
    <t>410403198803175546</t>
  </si>
  <si>
    <t>221604500501227</t>
  </si>
  <si>
    <t>张克一</t>
  </si>
  <si>
    <t>410403198702285666</t>
  </si>
  <si>
    <t>221604500501228</t>
  </si>
  <si>
    <t>王雅琪</t>
  </si>
  <si>
    <t>410422200009135941</t>
  </si>
  <si>
    <t>221604500501229</t>
  </si>
  <si>
    <t>韩世伟</t>
  </si>
  <si>
    <t>411323198503233813</t>
  </si>
  <si>
    <t>221604500501230</t>
  </si>
  <si>
    <t>崔晓丹</t>
  </si>
  <si>
    <t>41040319921005556X</t>
  </si>
  <si>
    <t>221604500501231</t>
  </si>
  <si>
    <t>陈鑫</t>
  </si>
  <si>
    <t>412722198708286149</t>
  </si>
  <si>
    <t>221604500501232</t>
  </si>
  <si>
    <t>杨珍珍</t>
  </si>
  <si>
    <t>410423199003087345</t>
  </si>
  <si>
    <t>221604500501233</t>
  </si>
  <si>
    <t>张璞玉</t>
  </si>
  <si>
    <t>410426199802167025</t>
  </si>
  <si>
    <t>221604500501234</t>
  </si>
  <si>
    <t>张利</t>
  </si>
  <si>
    <t>411622200006242022</t>
  </si>
  <si>
    <t>221604500501235</t>
  </si>
  <si>
    <t>郭琳</t>
  </si>
  <si>
    <t>410403199308315526</t>
  </si>
  <si>
    <t>221604500501236</t>
  </si>
  <si>
    <t>刘霖</t>
  </si>
  <si>
    <t>410403199910015518</t>
  </si>
  <si>
    <t>221604500501237</t>
  </si>
  <si>
    <t>辛嘉宁</t>
  </si>
  <si>
    <t>410423200003181521</t>
  </si>
  <si>
    <t>221604500501238</t>
  </si>
  <si>
    <t>杨坤</t>
  </si>
  <si>
    <t>411424198812273327</t>
  </si>
  <si>
    <t>221604500501239</t>
  </si>
  <si>
    <t>叶红歌</t>
  </si>
  <si>
    <t>410403197810185529</t>
  </si>
  <si>
    <t>221604500501240</t>
  </si>
  <si>
    <t>贾琛奇</t>
  </si>
  <si>
    <t>41040319720619404X</t>
  </si>
  <si>
    <t>221604500501241</t>
  </si>
  <si>
    <t>梁仙仙</t>
  </si>
  <si>
    <t>370827199009241328</t>
  </si>
  <si>
    <t>221604500501242</t>
  </si>
  <si>
    <t>段要娟</t>
  </si>
  <si>
    <t>410422197809155460</t>
  </si>
  <si>
    <t>221604500501243</t>
  </si>
  <si>
    <t>董玲玲</t>
  </si>
  <si>
    <t>410422198604262267</t>
  </si>
  <si>
    <t>221604500501244</t>
  </si>
  <si>
    <t>张丽娜</t>
  </si>
  <si>
    <t>410403199007035563</t>
  </si>
  <si>
    <t>221604500501245</t>
  </si>
  <si>
    <t>陈楠</t>
  </si>
  <si>
    <t>410403200409105662</t>
  </si>
  <si>
    <t>221604500501246</t>
  </si>
  <si>
    <t>杨阳</t>
  </si>
  <si>
    <t>410403198909045520</t>
  </si>
  <si>
    <t>221604500501247</t>
  </si>
  <si>
    <t>周校锋</t>
  </si>
  <si>
    <t>410425197902065012</t>
  </si>
  <si>
    <t>221604500501248</t>
  </si>
  <si>
    <t>张惠锋</t>
  </si>
  <si>
    <t>410411197401130068</t>
  </si>
  <si>
    <t>221604500501249</t>
  </si>
  <si>
    <t>张义超</t>
  </si>
  <si>
    <t>410403198204285575</t>
  </si>
  <si>
    <t>221604500501250</t>
  </si>
  <si>
    <t>郑惠丽</t>
  </si>
  <si>
    <t>410411197209020029</t>
  </si>
  <si>
    <t>221604500501251</t>
  </si>
  <si>
    <t>潘昱璇</t>
  </si>
  <si>
    <t>410403200411065583</t>
  </si>
  <si>
    <t>221604500501252</t>
  </si>
  <si>
    <t>王向娜</t>
  </si>
  <si>
    <t>410426197601077083</t>
  </si>
  <si>
    <t>221604500501253</t>
  </si>
  <si>
    <t>陶继增</t>
  </si>
  <si>
    <t>41041119700923003X</t>
  </si>
  <si>
    <t>221604500501254</t>
  </si>
  <si>
    <t>李梅</t>
  </si>
  <si>
    <t>410403197005281526</t>
  </si>
  <si>
    <t>221604500501256</t>
  </si>
  <si>
    <t>王会敏</t>
  </si>
  <si>
    <t>410403197708191527</t>
  </si>
  <si>
    <t>221604500501257</t>
  </si>
  <si>
    <t>韩君</t>
  </si>
  <si>
    <t>410403198403035624</t>
  </si>
  <si>
    <t>221604500501258</t>
  </si>
  <si>
    <t>陈燕</t>
  </si>
  <si>
    <t>411425198710148724</t>
  </si>
  <si>
    <t>221604500501259</t>
  </si>
  <si>
    <t>刘昊阳</t>
  </si>
  <si>
    <t>410402197904015516</t>
  </si>
  <si>
    <t>221604500501260</t>
  </si>
  <si>
    <t>叶雪英</t>
  </si>
  <si>
    <t>410403199011105528</t>
  </si>
  <si>
    <t>221604500501261</t>
  </si>
  <si>
    <t>滕萌萌</t>
  </si>
  <si>
    <t>411122199411228045</t>
  </si>
  <si>
    <t>221604500501262</t>
  </si>
  <si>
    <t>高苗苗</t>
  </si>
  <si>
    <t>410403199808265529</t>
  </si>
  <si>
    <t>221604500501263</t>
  </si>
  <si>
    <t>鲁芳</t>
  </si>
  <si>
    <t>411082199302284225</t>
  </si>
  <si>
    <t>221604500501264</t>
  </si>
  <si>
    <t>罗黎丽</t>
  </si>
  <si>
    <t>410403198508185581</t>
  </si>
  <si>
    <t>221604500501267</t>
  </si>
  <si>
    <t>杨素云</t>
  </si>
  <si>
    <t>410402197812142024</t>
  </si>
  <si>
    <t>221604500501268</t>
  </si>
  <si>
    <t>仝云长</t>
  </si>
  <si>
    <t>412922196808195772</t>
  </si>
  <si>
    <t>221604500501270</t>
  </si>
  <si>
    <t>仝亚东</t>
  </si>
  <si>
    <t>410403199202165515</t>
  </si>
  <si>
    <t>221604500501271</t>
  </si>
  <si>
    <t>张峥</t>
  </si>
  <si>
    <t>410402197611211062</t>
  </si>
  <si>
    <t>221604500501272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</si>
</sst>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2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/>
    </xf>
    <xf numFmtId="0" fontId="4" fillId="0" borderId="1" xfId="45" applyNumberFormat="1" applyFont="1" applyBorder="1" applyAlignment="1">
      <alignment horizontal="center" vertical="center"/>
    </xf>
    <xf numFmtId="49" fontId="4" fillId="0" borderId="1" xfId="45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49" fontId="4" fillId="0" borderId="1" xfId="45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1"/>
  <sheetViews>
    <sheetView tabSelected="1" workbookViewId="0">
      <selection activeCell="A4" sqref="A4:P81"/>
    </sheetView>
  </sheetViews>
  <sheetFormatPr defaultColWidth="9" defaultRowHeight="13.5"/>
  <cols>
    <col min="1" max="1" width="4.25" customWidth="1"/>
    <col min="2" max="2" width="10" style="5" customWidth="1"/>
    <col min="3" max="3" width="22.5" style="6" customWidth="1"/>
    <col min="4" max="4" width="22.5" hidden="1" customWidth="1"/>
    <col min="5" max="5" width="4.88333333333333" customWidth="1"/>
    <col min="6" max="6" width="12.5" customWidth="1"/>
    <col min="7" max="7" width="13.6333333333333" customWidth="1"/>
    <col min="8" max="8" width="12.5" customWidth="1"/>
    <col min="9" max="9" width="11.6666666666667" customWidth="1"/>
    <col min="10" max="10" width="10.775" customWidth="1"/>
    <col min="11" max="11" width="6.38333333333333" customWidth="1"/>
    <col min="12" max="12" width="6.63333333333333" customWidth="1"/>
    <col min="13" max="13" width="18" style="7" customWidth="1"/>
    <col min="14" max="14" width="15.5583333333333" style="6" customWidth="1"/>
    <col min="15" max="15" width="15.5583333333333" hidden="1" customWidth="1"/>
    <col min="16" max="16" width="10.6916666666667" customWidth="1"/>
  </cols>
  <sheetData>
    <row r="1" s="1" customFormat="1" ht="30" customHeight="1" spans="1:16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8"/>
      <c r="P1" s="8"/>
    </row>
    <row r="2" s="1" customFormat="1" ht="22" customHeight="1" spans="1:15">
      <c r="A2" s="10" t="s">
        <v>1</v>
      </c>
      <c r="B2" s="11"/>
      <c r="C2" s="12"/>
      <c r="D2" s="10"/>
      <c r="E2" s="8"/>
      <c r="F2" s="8"/>
      <c r="G2" s="8"/>
      <c r="H2" s="8"/>
      <c r="I2" s="8"/>
      <c r="J2" s="8"/>
      <c r="K2" s="8"/>
      <c r="L2" s="10"/>
      <c r="M2" s="24"/>
      <c r="N2" s="9"/>
      <c r="O2" s="8"/>
    </row>
    <row r="3" s="2" customFormat="1" ht="55" customHeight="1" spans="1:16">
      <c r="A3" s="13" t="s">
        <v>2</v>
      </c>
      <c r="B3" s="14" t="s">
        <v>3</v>
      </c>
      <c r="C3" s="15" t="s">
        <v>4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25" t="s">
        <v>13</v>
      </c>
      <c r="N3" s="15" t="s">
        <v>14</v>
      </c>
      <c r="O3" s="15" t="s">
        <v>14</v>
      </c>
      <c r="P3" s="26" t="s">
        <v>15</v>
      </c>
    </row>
    <row r="4" s="3" customFormat="1" ht="20" customHeight="1" spans="1:17">
      <c r="A4" s="16">
        <v>1</v>
      </c>
      <c r="B4" s="17" t="s">
        <v>16</v>
      </c>
      <c r="C4" s="18" t="str">
        <f>REPLACE(D4,4,12,"**********")</f>
        <v>410**********023</v>
      </c>
      <c r="D4" s="19" t="s">
        <v>17</v>
      </c>
      <c r="E4" s="20" t="s">
        <v>18</v>
      </c>
      <c r="F4" s="21" t="s">
        <v>19</v>
      </c>
      <c r="G4" s="22" t="s">
        <v>20</v>
      </c>
      <c r="H4" s="23" t="s">
        <v>21</v>
      </c>
      <c r="I4" s="27" t="s">
        <v>22</v>
      </c>
      <c r="J4" s="23" t="s">
        <v>23</v>
      </c>
      <c r="K4" s="23" t="s">
        <v>24</v>
      </c>
      <c r="L4" s="28">
        <v>100</v>
      </c>
      <c r="M4" s="35" t="s">
        <v>25</v>
      </c>
      <c r="N4" s="30" t="str">
        <f>REPLACE(O4,4,4,"****")</f>
        <v>150****1995</v>
      </c>
      <c r="O4" s="31">
        <v>15093871995</v>
      </c>
      <c r="P4" s="28">
        <v>100</v>
      </c>
      <c r="Q4" s="32"/>
    </row>
    <row r="5" s="3" customFormat="1" ht="20" customHeight="1" spans="1:17">
      <c r="A5" s="16">
        <v>2</v>
      </c>
      <c r="B5" s="17" t="s">
        <v>26</v>
      </c>
      <c r="C5" s="18" t="str">
        <f t="shared" ref="C5:C36" si="0">REPLACE(D5,4,12,"**********")</f>
        <v>410**********526</v>
      </c>
      <c r="D5" s="19" t="s">
        <v>27</v>
      </c>
      <c r="E5" s="20" t="s">
        <v>18</v>
      </c>
      <c r="F5" s="21" t="s">
        <v>19</v>
      </c>
      <c r="G5" s="22" t="s">
        <v>20</v>
      </c>
      <c r="H5" s="23" t="s">
        <v>21</v>
      </c>
      <c r="I5" s="27" t="s">
        <v>22</v>
      </c>
      <c r="J5" s="23" t="s">
        <v>23</v>
      </c>
      <c r="K5" s="23" t="s">
        <v>24</v>
      </c>
      <c r="L5" s="28">
        <v>100</v>
      </c>
      <c r="M5" s="35" t="s">
        <v>28</v>
      </c>
      <c r="N5" s="30" t="str">
        <f t="shared" ref="N5:N36" si="1">REPLACE(O5,4,4,"****")</f>
        <v>135****2117</v>
      </c>
      <c r="O5" s="31">
        <v>13569572117</v>
      </c>
      <c r="P5" s="28">
        <v>100</v>
      </c>
      <c r="Q5" s="32"/>
    </row>
    <row r="6" s="3" customFormat="1" ht="20" customHeight="1" spans="1:17">
      <c r="A6" s="16">
        <v>3</v>
      </c>
      <c r="B6" s="17" t="s">
        <v>29</v>
      </c>
      <c r="C6" s="18" t="str">
        <f t="shared" si="0"/>
        <v>410**********208</v>
      </c>
      <c r="D6" s="19" t="s">
        <v>30</v>
      </c>
      <c r="E6" s="20" t="s">
        <v>18</v>
      </c>
      <c r="F6" s="21" t="s">
        <v>19</v>
      </c>
      <c r="G6" s="22" t="s">
        <v>20</v>
      </c>
      <c r="H6" s="23" t="s">
        <v>21</v>
      </c>
      <c r="I6" s="27" t="s">
        <v>22</v>
      </c>
      <c r="J6" s="23" t="s">
        <v>23</v>
      </c>
      <c r="K6" s="23" t="s">
        <v>24</v>
      </c>
      <c r="L6" s="28">
        <v>100</v>
      </c>
      <c r="M6" s="35" t="s">
        <v>31</v>
      </c>
      <c r="N6" s="30" t="str">
        <f t="shared" si="1"/>
        <v>159****2997</v>
      </c>
      <c r="O6" s="31">
        <v>15938962997</v>
      </c>
      <c r="P6" s="28">
        <v>100</v>
      </c>
      <c r="Q6" s="32"/>
    </row>
    <row r="7" s="3" customFormat="1" ht="20" customHeight="1" spans="1:17">
      <c r="A7" s="16">
        <v>4</v>
      </c>
      <c r="B7" s="17" t="s">
        <v>32</v>
      </c>
      <c r="C7" s="18" t="str">
        <f t="shared" si="0"/>
        <v>410**********742</v>
      </c>
      <c r="D7" s="19" t="s">
        <v>33</v>
      </c>
      <c r="E7" s="20" t="s">
        <v>18</v>
      </c>
      <c r="F7" s="21" t="s">
        <v>19</v>
      </c>
      <c r="G7" s="22" t="s">
        <v>20</v>
      </c>
      <c r="H7" s="23" t="s">
        <v>21</v>
      </c>
      <c r="I7" s="27" t="s">
        <v>22</v>
      </c>
      <c r="J7" s="23" t="s">
        <v>23</v>
      </c>
      <c r="K7" s="23" t="s">
        <v>24</v>
      </c>
      <c r="L7" s="28">
        <v>100</v>
      </c>
      <c r="M7" s="35" t="s">
        <v>34</v>
      </c>
      <c r="N7" s="30" t="str">
        <f t="shared" si="1"/>
        <v>155****7797</v>
      </c>
      <c r="O7" s="31">
        <v>15516007797</v>
      </c>
      <c r="P7" s="28">
        <v>100</v>
      </c>
      <c r="Q7" s="32"/>
    </row>
    <row r="8" s="3" customFormat="1" ht="20" customHeight="1" spans="1:17">
      <c r="A8" s="16">
        <v>5</v>
      </c>
      <c r="B8" s="17" t="s">
        <v>35</v>
      </c>
      <c r="C8" s="18" t="str">
        <f t="shared" si="0"/>
        <v>410**********026</v>
      </c>
      <c r="D8" s="19" t="s">
        <v>36</v>
      </c>
      <c r="E8" s="20" t="s">
        <v>18</v>
      </c>
      <c r="F8" s="21" t="s">
        <v>19</v>
      </c>
      <c r="G8" s="22" t="s">
        <v>20</v>
      </c>
      <c r="H8" s="23" t="s">
        <v>21</v>
      </c>
      <c r="I8" s="27" t="s">
        <v>22</v>
      </c>
      <c r="J8" s="23" t="s">
        <v>23</v>
      </c>
      <c r="K8" s="23" t="s">
        <v>24</v>
      </c>
      <c r="L8" s="28">
        <v>100</v>
      </c>
      <c r="M8" s="35" t="s">
        <v>37</v>
      </c>
      <c r="N8" s="30" t="str">
        <f t="shared" si="1"/>
        <v>183****8521</v>
      </c>
      <c r="O8" s="31">
        <v>18337508521</v>
      </c>
      <c r="P8" s="28">
        <v>100</v>
      </c>
      <c r="Q8" s="32"/>
    </row>
    <row r="9" s="3" customFormat="1" ht="20" customHeight="1" spans="1:17">
      <c r="A9" s="16">
        <v>6</v>
      </c>
      <c r="B9" s="17" t="s">
        <v>38</v>
      </c>
      <c r="C9" s="18" t="str">
        <f t="shared" si="0"/>
        <v>410**********029</v>
      </c>
      <c r="D9" s="19" t="s">
        <v>39</v>
      </c>
      <c r="E9" s="20" t="s">
        <v>18</v>
      </c>
      <c r="F9" s="21" t="s">
        <v>19</v>
      </c>
      <c r="G9" s="22" t="s">
        <v>20</v>
      </c>
      <c r="H9" s="23" t="s">
        <v>21</v>
      </c>
      <c r="I9" s="27" t="s">
        <v>22</v>
      </c>
      <c r="J9" s="23" t="s">
        <v>23</v>
      </c>
      <c r="K9" s="23" t="s">
        <v>24</v>
      </c>
      <c r="L9" s="28">
        <v>100</v>
      </c>
      <c r="M9" s="35" t="s">
        <v>40</v>
      </c>
      <c r="N9" s="30" t="str">
        <f t="shared" si="1"/>
        <v>159****3952</v>
      </c>
      <c r="O9" s="31">
        <v>15993583952</v>
      </c>
      <c r="P9" s="28">
        <v>100</v>
      </c>
      <c r="Q9" s="32"/>
    </row>
    <row r="10" s="3" customFormat="1" ht="20" customHeight="1" spans="1:17">
      <c r="A10" s="16">
        <v>7</v>
      </c>
      <c r="B10" s="17" t="s">
        <v>41</v>
      </c>
      <c r="C10" s="18" t="str">
        <f t="shared" si="0"/>
        <v>410**********524</v>
      </c>
      <c r="D10" s="19" t="s">
        <v>42</v>
      </c>
      <c r="E10" s="20" t="s">
        <v>18</v>
      </c>
      <c r="F10" s="21" t="s">
        <v>19</v>
      </c>
      <c r="G10" s="22" t="s">
        <v>20</v>
      </c>
      <c r="H10" s="23" t="s">
        <v>21</v>
      </c>
      <c r="I10" s="27" t="s">
        <v>22</v>
      </c>
      <c r="J10" s="23" t="s">
        <v>23</v>
      </c>
      <c r="K10" s="23" t="s">
        <v>24</v>
      </c>
      <c r="L10" s="28">
        <v>100</v>
      </c>
      <c r="M10" s="35" t="s">
        <v>43</v>
      </c>
      <c r="N10" s="30" t="str">
        <f t="shared" si="1"/>
        <v>187****3688</v>
      </c>
      <c r="O10" s="31">
        <v>18768953688</v>
      </c>
      <c r="P10" s="28">
        <v>100</v>
      </c>
      <c r="Q10" s="32"/>
    </row>
    <row r="11" s="3" customFormat="1" ht="20" customHeight="1" spans="1:17">
      <c r="A11" s="16">
        <v>8</v>
      </c>
      <c r="B11" s="17" t="s">
        <v>44</v>
      </c>
      <c r="C11" s="18" t="str">
        <f t="shared" si="0"/>
        <v>410**********547</v>
      </c>
      <c r="D11" s="19" t="s">
        <v>45</v>
      </c>
      <c r="E11" s="20" t="s">
        <v>18</v>
      </c>
      <c r="F11" s="21" t="s">
        <v>19</v>
      </c>
      <c r="G11" s="22" t="s">
        <v>20</v>
      </c>
      <c r="H11" s="23" t="s">
        <v>21</v>
      </c>
      <c r="I11" s="27" t="s">
        <v>22</v>
      </c>
      <c r="J11" s="23" t="s">
        <v>23</v>
      </c>
      <c r="K11" s="23" t="s">
        <v>24</v>
      </c>
      <c r="L11" s="28">
        <v>100</v>
      </c>
      <c r="M11" s="35" t="s">
        <v>46</v>
      </c>
      <c r="N11" s="30" t="str">
        <f t="shared" si="1"/>
        <v>138****4496</v>
      </c>
      <c r="O11" s="31">
        <v>13803904496</v>
      </c>
      <c r="P11" s="28">
        <v>100</v>
      </c>
      <c r="Q11" s="32"/>
    </row>
    <row r="12" s="3" customFormat="1" ht="20" customHeight="1" spans="1:17">
      <c r="A12" s="16">
        <v>9</v>
      </c>
      <c r="B12" s="17" t="s">
        <v>47</v>
      </c>
      <c r="C12" s="18" t="str">
        <f t="shared" si="0"/>
        <v>410**********521</v>
      </c>
      <c r="D12" s="19" t="s">
        <v>48</v>
      </c>
      <c r="E12" s="20" t="s">
        <v>18</v>
      </c>
      <c r="F12" s="21" t="s">
        <v>19</v>
      </c>
      <c r="G12" s="22" t="s">
        <v>20</v>
      </c>
      <c r="H12" s="23" t="s">
        <v>21</v>
      </c>
      <c r="I12" s="27" t="s">
        <v>22</v>
      </c>
      <c r="J12" s="23" t="s">
        <v>23</v>
      </c>
      <c r="K12" s="23" t="s">
        <v>24</v>
      </c>
      <c r="L12" s="28">
        <v>100</v>
      </c>
      <c r="M12" s="35" t="s">
        <v>49</v>
      </c>
      <c r="N12" s="30" t="str">
        <f t="shared" si="1"/>
        <v>138****0029</v>
      </c>
      <c r="O12" s="31">
        <v>13849550029</v>
      </c>
      <c r="P12" s="28">
        <v>100</v>
      </c>
      <c r="Q12" s="32"/>
    </row>
    <row r="13" s="4" customFormat="1" ht="20" customHeight="1" spans="1:17">
      <c r="A13" s="16">
        <v>10</v>
      </c>
      <c r="B13" s="17" t="s">
        <v>50</v>
      </c>
      <c r="C13" s="18" t="str">
        <f t="shared" si="0"/>
        <v>410**********629</v>
      </c>
      <c r="D13" s="19" t="s">
        <v>51</v>
      </c>
      <c r="E13" s="20" t="s">
        <v>18</v>
      </c>
      <c r="F13" s="21" t="s">
        <v>19</v>
      </c>
      <c r="G13" s="22" t="s">
        <v>20</v>
      </c>
      <c r="H13" s="23" t="s">
        <v>21</v>
      </c>
      <c r="I13" s="27" t="s">
        <v>22</v>
      </c>
      <c r="J13" s="23" t="s">
        <v>23</v>
      </c>
      <c r="K13" s="23" t="s">
        <v>24</v>
      </c>
      <c r="L13" s="28">
        <v>100</v>
      </c>
      <c r="M13" s="35" t="s">
        <v>52</v>
      </c>
      <c r="N13" s="30" t="str">
        <f t="shared" si="1"/>
        <v>182****3201</v>
      </c>
      <c r="O13" s="31">
        <v>18239733201</v>
      </c>
      <c r="P13" s="28">
        <v>100</v>
      </c>
      <c r="Q13" s="33"/>
    </row>
    <row r="14" s="3" customFormat="1" ht="20" customHeight="1" spans="1:17">
      <c r="A14" s="16">
        <v>11</v>
      </c>
      <c r="B14" s="17" t="s">
        <v>53</v>
      </c>
      <c r="C14" s="18" t="str">
        <f t="shared" si="0"/>
        <v>410**********044</v>
      </c>
      <c r="D14" s="19" t="s">
        <v>54</v>
      </c>
      <c r="E14" s="20" t="s">
        <v>18</v>
      </c>
      <c r="F14" s="21" t="s">
        <v>19</v>
      </c>
      <c r="G14" s="22" t="s">
        <v>20</v>
      </c>
      <c r="H14" s="23" t="s">
        <v>21</v>
      </c>
      <c r="I14" s="27" t="s">
        <v>22</v>
      </c>
      <c r="J14" s="23" t="s">
        <v>23</v>
      </c>
      <c r="K14" s="23" t="s">
        <v>24</v>
      </c>
      <c r="L14" s="28">
        <v>100</v>
      </c>
      <c r="M14" s="35" t="s">
        <v>55</v>
      </c>
      <c r="N14" s="30" t="str">
        <f t="shared" si="1"/>
        <v>182****7697</v>
      </c>
      <c r="O14" s="31">
        <v>18239727697</v>
      </c>
      <c r="P14" s="28">
        <v>100</v>
      </c>
      <c r="Q14" s="32"/>
    </row>
    <row r="15" s="3" customFormat="1" ht="20" customHeight="1" spans="1:17">
      <c r="A15" s="16">
        <v>12</v>
      </c>
      <c r="B15" s="17" t="s">
        <v>56</v>
      </c>
      <c r="C15" s="18" t="str">
        <f t="shared" si="0"/>
        <v>410**********527</v>
      </c>
      <c r="D15" s="19" t="s">
        <v>57</v>
      </c>
      <c r="E15" s="20" t="s">
        <v>18</v>
      </c>
      <c r="F15" s="21" t="s">
        <v>19</v>
      </c>
      <c r="G15" s="22" t="s">
        <v>20</v>
      </c>
      <c r="H15" s="23" t="s">
        <v>21</v>
      </c>
      <c r="I15" s="27" t="s">
        <v>22</v>
      </c>
      <c r="J15" s="23" t="s">
        <v>23</v>
      </c>
      <c r="K15" s="23" t="s">
        <v>24</v>
      </c>
      <c r="L15" s="28">
        <v>100</v>
      </c>
      <c r="M15" s="35" t="s">
        <v>58</v>
      </c>
      <c r="N15" s="30" t="str">
        <f t="shared" si="1"/>
        <v>130****8086</v>
      </c>
      <c r="O15" s="31">
        <v>13064498086</v>
      </c>
      <c r="P15" s="28">
        <v>100</v>
      </c>
      <c r="Q15" s="32"/>
    </row>
    <row r="16" s="3" customFormat="1" ht="20" customHeight="1" spans="1:17">
      <c r="A16" s="16">
        <v>13</v>
      </c>
      <c r="B16" s="17" t="s">
        <v>59</v>
      </c>
      <c r="C16" s="18" t="str">
        <f t="shared" si="0"/>
        <v>410**********560</v>
      </c>
      <c r="D16" s="19" t="s">
        <v>60</v>
      </c>
      <c r="E16" s="20" t="s">
        <v>18</v>
      </c>
      <c r="F16" s="21" t="s">
        <v>19</v>
      </c>
      <c r="G16" s="22" t="s">
        <v>20</v>
      </c>
      <c r="H16" s="23" t="s">
        <v>21</v>
      </c>
      <c r="I16" s="27" t="s">
        <v>22</v>
      </c>
      <c r="J16" s="23" t="s">
        <v>23</v>
      </c>
      <c r="K16" s="23" t="s">
        <v>24</v>
      </c>
      <c r="L16" s="28">
        <v>100</v>
      </c>
      <c r="M16" s="35" t="s">
        <v>61</v>
      </c>
      <c r="N16" s="30" t="str">
        <f t="shared" si="1"/>
        <v>158****4410</v>
      </c>
      <c r="O16" s="31">
        <v>15837514410</v>
      </c>
      <c r="P16" s="28">
        <v>100</v>
      </c>
      <c r="Q16" s="32"/>
    </row>
    <row r="17" s="3" customFormat="1" ht="20" customHeight="1" spans="1:17">
      <c r="A17" s="16">
        <v>14</v>
      </c>
      <c r="B17" s="17" t="s">
        <v>62</v>
      </c>
      <c r="C17" s="18" t="str">
        <f t="shared" si="0"/>
        <v>422**********824</v>
      </c>
      <c r="D17" s="19" t="s">
        <v>63</v>
      </c>
      <c r="E17" s="20" t="s">
        <v>18</v>
      </c>
      <c r="F17" s="21" t="s">
        <v>19</v>
      </c>
      <c r="G17" s="22" t="s">
        <v>20</v>
      </c>
      <c r="H17" s="23" t="s">
        <v>21</v>
      </c>
      <c r="I17" s="27" t="s">
        <v>22</v>
      </c>
      <c r="J17" s="23" t="s">
        <v>23</v>
      </c>
      <c r="K17" s="23" t="s">
        <v>24</v>
      </c>
      <c r="L17" s="28">
        <v>100</v>
      </c>
      <c r="M17" s="35" t="s">
        <v>64</v>
      </c>
      <c r="N17" s="30" t="str">
        <f t="shared" si="1"/>
        <v>136****2705</v>
      </c>
      <c r="O17" s="31">
        <v>13603752705</v>
      </c>
      <c r="P17" s="28">
        <v>100</v>
      </c>
      <c r="Q17" s="32"/>
    </row>
    <row r="18" s="3" customFormat="1" ht="20" customHeight="1" spans="1:17">
      <c r="A18" s="16">
        <v>15</v>
      </c>
      <c r="B18" s="17" t="s">
        <v>65</v>
      </c>
      <c r="C18" s="18" t="str">
        <f t="shared" si="0"/>
        <v>410**********517</v>
      </c>
      <c r="D18" s="19" t="s">
        <v>66</v>
      </c>
      <c r="E18" s="20" t="s">
        <v>67</v>
      </c>
      <c r="F18" s="21" t="s">
        <v>19</v>
      </c>
      <c r="G18" s="22" t="s">
        <v>20</v>
      </c>
      <c r="H18" s="23" t="s">
        <v>21</v>
      </c>
      <c r="I18" s="27" t="s">
        <v>22</v>
      </c>
      <c r="J18" s="23" t="s">
        <v>23</v>
      </c>
      <c r="K18" s="23" t="s">
        <v>24</v>
      </c>
      <c r="L18" s="28">
        <v>100</v>
      </c>
      <c r="M18" s="35" t="s">
        <v>68</v>
      </c>
      <c r="N18" s="30" t="str">
        <f t="shared" si="1"/>
        <v>182****1482</v>
      </c>
      <c r="O18" s="31">
        <v>18237561482</v>
      </c>
      <c r="P18" s="28">
        <v>100</v>
      </c>
      <c r="Q18" s="32"/>
    </row>
    <row r="19" s="3" customFormat="1" ht="20" customHeight="1" spans="1:17">
      <c r="A19" s="16">
        <v>16</v>
      </c>
      <c r="B19" s="17" t="s">
        <v>69</v>
      </c>
      <c r="C19" s="18" t="str">
        <f t="shared" si="0"/>
        <v>410**********527</v>
      </c>
      <c r="D19" s="19" t="s">
        <v>70</v>
      </c>
      <c r="E19" s="20" t="s">
        <v>18</v>
      </c>
      <c r="F19" s="21" t="s">
        <v>19</v>
      </c>
      <c r="G19" s="22" t="s">
        <v>20</v>
      </c>
      <c r="H19" s="23" t="s">
        <v>21</v>
      </c>
      <c r="I19" s="27" t="s">
        <v>22</v>
      </c>
      <c r="J19" s="23" t="s">
        <v>23</v>
      </c>
      <c r="K19" s="23" t="s">
        <v>24</v>
      </c>
      <c r="L19" s="28">
        <v>100</v>
      </c>
      <c r="M19" s="35" t="s">
        <v>71</v>
      </c>
      <c r="N19" s="30" t="str">
        <f t="shared" si="1"/>
        <v>135****3448</v>
      </c>
      <c r="O19" s="31">
        <v>13503753448</v>
      </c>
      <c r="P19" s="28">
        <v>100</v>
      </c>
      <c r="Q19" s="32"/>
    </row>
    <row r="20" s="3" customFormat="1" ht="20" customHeight="1" spans="1:17">
      <c r="A20" s="16">
        <v>17</v>
      </c>
      <c r="B20" s="17" t="s">
        <v>72</v>
      </c>
      <c r="C20" s="18" t="str">
        <f t="shared" si="0"/>
        <v>410**********530</v>
      </c>
      <c r="D20" s="19" t="s">
        <v>73</v>
      </c>
      <c r="E20" s="20" t="s">
        <v>67</v>
      </c>
      <c r="F20" s="21" t="s">
        <v>19</v>
      </c>
      <c r="G20" s="22" t="s">
        <v>20</v>
      </c>
      <c r="H20" s="23" t="s">
        <v>21</v>
      </c>
      <c r="I20" s="27" t="s">
        <v>22</v>
      </c>
      <c r="J20" s="23" t="s">
        <v>23</v>
      </c>
      <c r="K20" s="23" t="s">
        <v>24</v>
      </c>
      <c r="L20" s="28">
        <v>100</v>
      </c>
      <c r="M20" s="35" t="s">
        <v>74</v>
      </c>
      <c r="N20" s="30" t="str">
        <f t="shared" si="1"/>
        <v>159****6309</v>
      </c>
      <c r="O20" s="31">
        <v>15938966309</v>
      </c>
      <c r="P20" s="28">
        <v>100</v>
      </c>
      <c r="Q20" s="32"/>
    </row>
    <row r="21" s="3" customFormat="1" ht="20" customHeight="1" spans="1:17">
      <c r="A21" s="16">
        <v>18</v>
      </c>
      <c r="B21" s="17" t="s">
        <v>75</v>
      </c>
      <c r="C21" s="18" t="str">
        <f t="shared" si="0"/>
        <v>410**********011</v>
      </c>
      <c r="D21" s="19" t="s">
        <v>76</v>
      </c>
      <c r="E21" s="20" t="s">
        <v>67</v>
      </c>
      <c r="F21" s="21" t="s">
        <v>19</v>
      </c>
      <c r="G21" s="22" t="s">
        <v>20</v>
      </c>
      <c r="H21" s="23" t="s">
        <v>21</v>
      </c>
      <c r="I21" s="27" t="s">
        <v>22</v>
      </c>
      <c r="J21" s="23" t="s">
        <v>23</v>
      </c>
      <c r="K21" s="23" t="s">
        <v>24</v>
      </c>
      <c r="L21" s="28">
        <v>100</v>
      </c>
      <c r="M21" s="35" t="s">
        <v>77</v>
      </c>
      <c r="N21" s="30" t="str">
        <f t="shared" si="1"/>
        <v>151****6627</v>
      </c>
      <c r="O21" s="31">
        <v>15136976627</v>
      </c>
      <c r="P21" s="28">
        <v>100</v>
      </c>
      <c r="Q21" s="32"/>
    </row>
    <row r="22" s="4" customFormat="1" ht="20" customHeight="1" spans="1:17">
      <c r="A22" s="16">
        <v>19</v>
      </c>
      <c r="B22" s="17" t="s">
        <v>78</v>
      </c>
      <c r="C22" s="18" t="str">
        <f t="shared" si="0"/>
        <v>410**********023</v>
      </c>
      <c r="D22" s="19" t="s">
        <v>79</v>
      </c>
      <c r="E22" s="20" t="s">
        <v>18</v>
      </c>
      <c r="F22" s="21" t="s">
        <v>19</v>
      </c>
      <c r="G22" s="22" t="s">
        <v>20</v>
      </c>
      <c r="H22" s="23" t="s">
        <v>21</v>
      </c>
      <c r="I22" s="27" t="s">
        <v>22</v>
      </c>
      <c r="J22" s="23" t="s">
        <v>23</v>
      </c>
      <c r="K22" s="23" t="s">
        <v>24</v>
      </c>
      <c r="L22" s="28">
        <v>100</v>
      </c>
      <c r="M22" s="35" t="s">
        <v>80</v>
      </c>
      <c r="N22" s="30" t="str">
        <f t="shared" si="1"/>
        <v>152****5149</v>
      </c>
      <c r="O22" s="31">
        <v>15237525149</v>
      </c>
      <c r="P22" s="28">
        <v>100</v>
      </c>
      <c r="Q22" s="33"/>
    </row>
    <row r="23" s="3" customFormat="1" ht="20" customHeight="1" spans="1:17">
      <c r="A23" s="16">
        <v>20</v>
      </c>
      <c r="B23" s="17" t="s">
        <v>81</v>
      </c>
      <c r="C23" s="18" t="str">
        <f t="shared" si="0"/>
        <v>410**********540</v>
      </c>
      <c r="D23" s="19" t="s">
        <v>82</v>
      </c>
      <c r="E23" s="20" t="s">
        <v>18</v>
      </c>
      <c r="F23" s="21" t="s">
        <v>19</v>
      </c>
      <c r="G23" s="22" t="s">
        <v>20</v>
      </c>
      <c r="H23" s="23" t="s">
        <v>21</v>
      </c>
      <c r="I23" s="27" t="s">
        <v>22</v>
      </c>
      <c r="J23" s="23" t="s">
        <v>23</v>
      </c>
      <c r="K23" s="23" t="s">
        <v>24</v>
      </c>
      <c r="L23" s="28">
        <v>100</v>
      </c>
      <c r="M23" s="35" t="s">
        <v>83</v>
      </c>
      <c r="N23" s="30" t="str">
        <f t="shared" si="1"/>
        <v>132****5978</v>
      </c>
      <c r="O23" s="31">
        <v>13271435978</v>
      </c>
      <c r="P23" s="28">
        <v>100</v>
      </c>
      <c r="Q23" s="32"/>
    </row>
    <row r="24" s="3" customFormat="1" ht="20" customHeight="1" spans="1:17">
      <c r="A24" s="16">
        <v>21</v>
      </c>
      <c r="B24" s="17" t="s">
        <v>84</v>
      </c>
      <c r="C24" s="18" t="str">
        <f t="shared" si="0"/>
        <v>410**********029</v>
      </c>
      <c r="D24" s="19" t="s">
        <v>85</v>
      </c>
      <c r="E24" s="20" t="s">
        <v>18</v>
      </c>
      <c r="F24" s="21" t="s">
        <v>19</v>
      </c>
      <c r="G24" s="22" t="s">
        <v>20</v>
      </c>
      <c r="H24" s="23" t="s">
        <v>21</v>
      </c>
      <c r="I24" s="27" t="s">
        <v>22</v>
      </c>
      <c r="J24" s="23" t="s">
        <v>23</v>
      </c>
      <c r="K24" s="23" t="s">
        <v>24</v>
      </c>
      <c r="L24" s="28">
        <v>100</v>
      </c>
      <c r="M24" s="35" t="s">
        <v>86</v>
      </c>
      <c r="N24" s="30" t="str">
        <f t="shared" si="1"/>
        <v>159****8269</v>
      </c>
      <c r="O24" s="31">
        <v>15993598269</v>
      </c>
      <c r="P24" s="28">
        <v>100</v>
      </c>
      <c r="Q24" s="32"/>
    </row>
    <row r="25" s="3" customFormat="1" ht="20" customHeight="1" spans="1:17">
      <c r="A25" s="16">
        <v>22</v>
      </c>
      <c r="B25" s="17" t="s">
        <v>87</v>
      </c>
      <c r="C25" s="18" t="str">
        <f t="shared" si="0"/>
        <v>410**********523</v>
      </c>
      <c r="D25" s="19" t="s">
        <v>88</v>
      </c>
      <c r="E25" s="20" t="s">
        <v>18</v>
      </c>
      <c r="F25" s="21" t="s">
        <v>19</v>
      </c>
      <c r="G25" s="22" t="s">
        <v>20</v>
      </c>
      <c r="H25" s="23" t="s">
        <v>21</v>
      </c>
      <c r="I25" s="27" t="s">
        <v>22</v>
      </c>
      <c r="J25" s="23" t="s">
        <v>23</v>
      </c>
      <c r="K25" s="23" t="s">
        <v>24</v>
      </c>
      <c r="L25" s="28">
        <v>100</v>
      </c>
      <c r="M25" s="35" t="s">
        <v>89</v>
      </c>
      <c r="N25" s="30" t="str">
        <f t="shared" si="1"/>
        <v>133****9792</v>
      </c>
      <c r="O25" s="31">
        <v>13393779792</v>
      </c>
      <c r="P25" s="28">
        <v>100</v>
      </c>
      <c r="Q25" s="32"/>
    </row>
    <row r="26" s="3" customFormat="1" ht="20" customHeight="1" spans="1:17">
      <c r="A26" s="16">
        <v>23</v>
      </c>
      <c r="B26" s="17" t="s">
        <v>90</v>
      </c>
      <c r="C26" s="18" t="str">
        <f t="shared" si="0"/>
        <v>410**********56X</v>
      </c>
      <c r="D26" s="19" t="s">
        <v>91</v>
      </c>
      <c r="E26" s="20" t="s">
        <v>18</v>
      </c>
      <c r="F26" s="21" t="s">
        <v>19</v>
      </c>
      <c r="G26" s="22" t="s">
        <v>20</v>
      </c>
      <c r="H26" s="23" t="s">
        <v>21</v>
      </c>
      <c r="I26" s="27" t="s">
        <v>22</v>
      </c>
      <c r="J26" s="23" t="s">
        <v>23</v>
      </c>
      <c r="K26" s="23" t="s">
        <v>24</v>
      </c>
      <c r="L26" s="28">
        <v>100</v>
      </c>
      <c r="M26" s="35" t="s">
        <v>92</v>
      </c>
      <c r="N26" s="30" t="str">
        <f t="shared" si="1"/>
        <v>137****1235</v>
      </c>
      <c r="O26" s="31">
        <v>13703751235</v>
      </c>
      <c r="P26" s="28">
        <v>100</v>
      </c>
      <c r="Q26" s="32"/>
    </row>
    <row r="27" s="3" customFormat="1" ht="20" customHeight="1" spans="1:17">
      <c r="A27" s="16">
        <v>24</v>
      </c>
      <c r="B27" s="17" t="s">
        <v>93</v>
      </c>
      <c r="C27" s="18" t="str">
        <f t="shared" si="0"/>
        <v>410**********649</v>
      </c>
      <c r="D27" s="19" t="s">
        <v>94</v>
      </c>
      <c r="E27" s="20" t="s">
        <v>18</v>
      </c>
      <c r="F27" s="21" t="s">
        <v>19</v>
      </c>
      <c r="G27" s="22" t="s">
        <v>20</v>
      </c>
      <c r="H27" s="23" t="s">
        <v>21</v>
      </c>
      <c r="I27" s="27" t="s">
        <v>22</v>
      </c>
      <c r="J27" s="23" t="s">
        <v>23</v>
      </c>
      <c r="K27" s="23" t="s">
        <v>24</v>
      </c>
      <c r="L27" s="28">
        <v>100</v>
      </c>
      <c r="M27" s="35" t="s">
        <v>95</v>
      </c>
      <c r="N27" s="30" t="str">
        <f t="shared" si="1"/>
        <v>182****9984</v>
      </c>
      <c r="O27" s="31">
        <v>18237529984</v>
      </c>
      <c r="P27" s="28">
        <v>100</v>
      </c>
      <c r="Q27" s="32"/>
    </row>
    <row r="28" s="3" customFormat="1" ht="20" customHeight="1" spans="1:17">
      <c r="A28" s="16">
        <v>25</v>
      </c>
      <c r="B28" s="17" t="s">
        <v>96</v>
      </c>
      <c r="C28" s="18" t="str">
        <f t="shared" si="0"/>
        <v>410**********526</v>
      </c>
      <c r="D28" s="19" t="s">
        <v>97</v>
      </c>
      <c r="E28" s="20" t="s">
        <v>18</v>
      </c>
      <c r="F28" s="21" t="s">
        <v>19</v>
      </c>
      <c r="G28" s="22" t="s">
        <v>20</v>
      </c>
      <c r="H28" s="23" t="s">
        <v>21</v>
      </c>
      <c r="I28" s="27" t="s">
        <v>22</v>
      </c>
      <c r="J28" s="23" t="s">
        <v>23</v>
      </c>
      <c r="K28" s="23" t="s">
        <v>24</v>
      </c>
      <c r="L28" s="28">
        <v>100</v>
      </c>
      <c r="M28" s="35" t="s">
        <v>98</v>
      </c>
      <c r="N28" s="30" t="str">
        <f t="shared" si="1"/>
        <v>138****3502</v>
      </c>
      <c r="O28" s="31">
        <v>13837593502</v>
      </c>
      <c r="P28" s="28">
        <v>100</v>
      </c>
      <c r="Q28" s="32"/>
    </row>
    <row r="29" s="3" customFormat="1" ht="20" customHeight="1" spans="1:17">
      <c r="A29" s="16">
        <v>26</v>
      </c>
      <c r="B29" s="17" t="s">
        <v>99</v>
      </c>
      <c r="C29" s="18" t="str">
        <f t="shared" si="0"/>
        <v>411**********028</v>
      </c>
      <c r="D29" s="19" t="s">
        <v>100</v>
      </c>
      <c r="E29" s="20" t="s">
        <v>18</v>
      </c>
      <c r="F29" s="21" t="s">
        <v>19</v>
      </c>
      <c r="G29" s="22" t="s">
        <v>20</v>
      </c>
      <c r="H29" s="23" t="s">
        <v>21</v>
      </c>
      <c r="I29" s="27" t="s">
        <v>22</v>
      </c>
      <c r="J29" s="23" t="s">
        <v>23</v>
      </c>
      <c r="K29" s="23" t="s">
        <v>24</v>
      </c>
      <c r="L29" s="28">
        <v>100</v>
      </c>
      <c r="M29" s="35" t="s">
        <v>101</v>
      </c>
      <c r="N29" s="30" t="str">
        <f t="shared" si="1"/>
        <v>137****4179</v>
      </c>
      <c r="O29" s="31">
        <v>13783274179</v>
      </c>
      <c r="P29" s="28">
        <v>100</v>
      </c>
      <c r="Q29" s="32"/>
    </row>
    <row r="30" s="3" customFormat="1" ht="20" customHeight="1" spans="1:17">
      <c r="A30" s="16">
        <v>27</v>
      </c>
      <c r="B30" s="17" t="s">
        <v>102</v>
      </c>
      <c r="C30" s="18" t="str">
        <f t="shared" si="0"/>
        <v>410**********545</v>
      </c>
      <c r="D30" s="19" t="s">
        <v>103</v>
      </c>
      <c r="E30" s="20" t="s">
        <v>18</v>
      </c>
      <c r="F30" s="21" t="s">
        <v>19</v>
      </c>
      <c r="G30" s="22" t="s">
        <v>20</v>
      </c>
      <c r="H30" s="23" t="s">
        <v>21</v>
      </c>
      <c r="I30" s="27" t="s">
        <v>22</v>
      </c>
      <c r="J30" s="23" t="s">
        <v>23</v>
      </c>
      <c r="K30" s="23" t="s">
        <v>24</v>
      </c>
      <c r="L30" s="28">
        <v>100</v>
      </c>
      <c r="M30" s="35" t="s">
        <v>104</v>
      </c>
      <c r="N30" s="30" t="str">
        <f t="shared" si="1"/>
        <v>139****6860</v>
      </c>
      <c r="O30" s="31">
        <v>13937506860</v>
      </c>
      <c r="P30" s="28">
        <v>100</v>
      </c>
      <c r="Q30" s="32"/>
    </row>
    <row r="31" s="3" customFormat="1" ht="20" customHeight="1" spans="1:17">
      <c r="A31" s="16">
        <v>28</v>
      </c>
      <c r="B31" s="17" t="s">
        <v>105</v>
      </c>
      <c r="C31" s="18" t="str">
        <f t="shared" si="0"/>
        <v>410**********584</v>
      </c>
      <c r="D31" s="19" t="s">
        <v>106</v>
      </c>
      <c r="E31" s="20" t="s">
        <v>18</v>
      </c>
      <c r="F31" s="21" t="s">
        <v>19</v>
      </c>
      <c r="G31" s="22" t="s">
        <v>20</v>
      </c>
      <c r="H31" s="23" t="s">
        <v>21</v>
      </c>
      <c r="I31" s="27" t="s">
        <v>22</v>
      </c>
      <c r="J31" s="23" t="s">
        <v>23</v>
      </c>
      <c r="K31" s="23" t="s">
        <v>24</v>
      </c>
      <c r="L31" s="28">
        <v>100</v>
      </c>
      <c r="M31" s="35" t="s">
        <v>107</v>
      </c>
      <c r="N31" s="30" t="str">
        <f t="shared" si="1"/>
        <v>150****0841</v>
      </c>
      <c r="O31" s="31">
        <v>15038810841</v>
      </c>
      <c r="P31" s="28">
        <v>100</v>
      </c>
      <c r="Q31" s="32"/>
    </row>
    <row r="32" s="3" customFormat="1" ht="20" customHeight="1" spans="1:17">
      <c r="A32" s="16">
        <v>29</v>
      </c>
      <c r="B32" s="17" t="s">
        <v>108</v>
      </c>
      <c r="C32" s="18" t="str">
        <f t="shared" si="0"/>
        <v>410**********012</v>
      </c>
      <c r="D32" s="19" t="s">
        <v>109</v>
      </c>
      <c r="E32" s="20" t="s">
        <v>67</v>
      </c>
      <c r="F32" s="21" t="s">
        <v>19</v>
      </c>
      <c r="G32" s="22" t="s">
        <v>20</v>
      </c>
      <c r="H32" s="23" t="s">
        <v>21</v>
      </c>
      <c r="I32" s="27" t="s">
        <v>22</v>
      </c>
      <c r="J32" s="23" t="s">
        <v>23</v>
      </c>
      <c r="K32" s="23" t="s">
        <v>24</v>
      </c>
      <c r="L32" s="28">
        <v>100</v>
      </c>
      <c r="M32" s="35" t="s">
        <v>110</v>
      </c>
      <c r="N32" s="30" t="str">
        <f t="shared" si="1"/>
        <v>150****2921</v>
      </c>
      <c r="O32" s="31">
        <v>15037522921</v>
      </c>
      <c r="P32" s="28">
        <v>100</v>
      </c>
      <c r="Q32" s="32"/>
    </row>
    <row r="33" s="3" customFormat="1" ht="20" customHeight="1" spans="1:17">
      <c r="A33" s="16">
        <v>30</v>
      </c>
      <c r="B33" s="17" t="s">
        <v>111</v>
      </c>
      <c r="C33" s="18" t="str">
        <f t="shared" si="0"/>
        <v>410**********520</v>
      </c>
      <c r="D33" s="19" t="s">
        <v>112</v>
      </c>
      <c r="E33" s="20" t="s">
        <v>18</v>
      </c>
      <c r="F33" s="21" t="s">
        <v>19</v>
      </c>
      <c r="G33" s="22" t="s">
        <v>20</v>
      </c>
      <c r="H33" s="23" t="s">
        <v>21</v>
      </c>
      <c r="I33" s="27" t="s">
        <v>22</v>
      </c>
      <c r="J33" s="23" t="s">
        <v>23</v>
      </c>
      <c r="K33" s="23" t="s">
        <v>24</v>
      </c>
      <c r="L33" s="28">
        <v>100</v>
      </c>
      <c r="M33" s="35" t="s">
        <v>113</v>
      </c>
      <c r="N33" s="30" t="str">
        <f t="shared" si="1"/>
        <v>133****3476</v>
      </c>
      <c r="O33" s="31">
        <v>13323623476</v>
      </c>
      <c r="P33" s="28">
        <v>100</v>
      </c>
      <c r="Q33" s="32"/>
    </row>
    <row r="34" s="3" customFormat="1" ht="20" customHeight="1" spans="1:17">
      <c r="A34" s="16">
        <v>31</v>
      </c>
      <c r="B34" s="17" t="s">
        <v>114</v>
      </c>
      <c r="C34" s="18" t="str">
        <f t="shared" si="0"/>
        <v>410**********023</v>
      </c>
      <c r="D34" s="19" t="s">
        <v>115</v>
      </c>
      <c r="E34" s="20" t="s">
        <v>18</v>
      </c>
      <c r="F34" s="21" t="s">
        <v>19</v>
      </c>
      <c r="G34" s="22" t="s">
        <v>20</v>
      </c>
      <c r="H34" s="23" t="s">
        <v>21</v>
      </c>
      <c r="I34" s="27" t="s">
        <v>22</v>
      </c>
      <c r="J34" s="23" t="s">
        <v>23</v>
      </c>
      <c r="K34" s="23" t="s">
        <v>24</v>
      </c>
      <c r="L34" s="28">
        <v>100</v>
      </c>
      <c r="M34" s="35" t="s">
        <v>116</v>
      </c>
      <c r="N34" s="30" t="str">
        <f t="shared" si="1"/>
        <v>158****7709</v>
      </c>
      <c r="O34" s="31" t="s">
        <v>117</v>
      </c>
      <c r="P34" s="28">
        <v>100</v>
      </c>
      <c r="Q34" s="32"/>
    </row>
    <row r="35" s="3" customFormat="1" ht="20" customHeight="1" spans="1:17">
      <c r="A35" s="16">
        <v>32</v>
      </c>
      <c r="B35" s="17" t="s">
        <v>118</v>
      </c>
      <c r="C35" s="18" t="str">
        <f t="shared" si="0"/>
        <v>411**********045</v>
      </c>
      <c r="D35" s="19" t="s">
        <v>119</v>
      </c>
      <c r="E35" s="20" t="s">
        <v>18</v>
      </c>
      <c r="F35" s="21" t="s">
        <v>19</v>
      </c>
      <c r="G35" s="22" t="s">
        <v>20</v>
      </c>
      <c r="H35" s="23" t="s">
        <v>21</v>
      </c>
      <c r="I35" s="27" t="s">
        <v>22</v>
      </c>
      <c r="J35" s="23" t="s">
        <v>23</v>
      </c>
      <c r="K35" s="23" t="s">
        <v>24</v>
      </c>
      <c r="L35" s="28">
        <v>100</v>
      </c>
      <c r="M35" s="35" t="s">
        <v>120</v>
      </c>
      <c r="N35" s="30" t="str">
        <f t="shared" si="1"/>
        <v>137****4781</v>
      </c>
      <c r="O35" s="31">
        <v>13783264781</v>
      </c>
      <c r="P35" s="28">
        <v>100</v>
      </c>
      <c r="Q35" s="32"/>
    </row>
    <row r="36" s="3" customFormat="1" ht="20" customHeight="1" spans="1:17">
      <c r="A36" s="16">
        <v>33</v>
      </c>
      <c r="B36" s="17" t="s">
        <v>121</v>
      </c>
      <c r="C36" s="18" t="str">
        <f t="shared" si="0"/>
        <v>410**********520</v>
      </c>
      <c r="D36" s="19" t="s">
        <v>122</v>
      </c>
      <c r="E36" s="20" t="s">
        <v>18</v>
      </c>
      <c r="F36" s="21" t="s">
        <v>19</v>
      </c>
      <c r="G36" s="22" t="s">
        <v>20</v>
      </c>
      <c r="H36" s="23" t="s">
        <v>21</v>
      </c>
      <c r="I36" s="27" t="s">
        <v>22</v>
      </c>
      <c r="J36" s="23" t="s">
        <v>23</v>
      </c>
      <c r="K36" s="23" t="s">
        <v>24</v>
      </c>
      <c r="L36" s="28">
        <v>100</v>
      </c>
      <c r="M36" s="35" t="s">
        <v>123</v>
      </c>
      <c r="N36" s="30" t="str">
        <f t="shared" si="1"/>
        <v>150****7300</v>
      </c>
      <c r="O36" s="31">
        <v>15093767300</v>
      </c>
      <c r="P36" s="28">
        <v>100</v>
      </c>
      <c r="Q36" s="32"/>
    </row>
    <row r="37" s="3" customFormat="1" ht="20" customHeight="1" spans="1:17">
      <c r="A37" s="16">
        <v>34</v>
      </c>
      <c r="B37" s="17" t="s">
        <v>124</v>
      </c>
      <c r="C37" s="18" t="str">
        <f t="shared" ref="C37:C81" si="2">REPLACE(D37,4,12,"**********")</f>
        <v>410**********568</v>
      </c>
      <c r="D37" s="19" t="s">
        <v>125</v>
      </c>
      <c r="E37" s="20" t="s">
        <v>18</v>
      </c>
      <c r="F37" s="21" t="s">
        <v>19</v>
      </c>
      <c r="G37" s="22" t="s">
        <v>20</v>
      </c>
      <c r="H37" s="23" t="s">
        <v>21</v>
      </c>
      <c r="I37" s="27" t="s">
        <v>22</v>
      </c>
      <c r="J37" s="23" t="s">
        <v>23</v>
      </c>
      <c r="K37" s="23" t="s">
        <v>24</v>
      </c>
      <c r="L37" s="28">
        <v>100</v>
      </c>
      <c r="M37" s="35" t="s">
        <v>126</v>
      </c>
      <c r="N37" s="30" t="str">
        <f t="shared" ref="N37:N81" si="3">REPLACE(O37,4,4,"****")</f>
        <v>159****6524</v>
      </c>
      <c r="O37" s="31">
        <v>15938936524</v>
      </c>
      <c r="P37" s="28">
        <v>100</v>
      </c>
      <c r="Q37" s="32"/>
    </row>
    <row r="38" s="3" customFormat="1" ht="20" customHeight="1" spans="1:17">
      <c r="A38" s="16">
        <v>35</v>
      </c>
      <c r="B38" s="17" t="s">
        <v>127</v>
      </c>
      <c r="C38" s="18" t="str">
        <f t="shared" si="2"/>
        <v>411**********540</v>
      </c>
      <c r="D38" s="19" t="s">
        <v>128</v>
      </c>
      <c r="E38" s="20" t="s">
        <v>18</v>
      </c>
      <c r="F38" s="21" t="s">
        <v>19</v>
      </c>
      <c r="G38" s="22" t="s">
        <v>20</v>
      </c>
      <c r="H38" s="23" t="s">
        <v>21</v>
      </c>
      <c r="I38" s="27" t="s">
        <v>22</v>
      </c>
      <c r="J38" s="23" t="s">
        <v>23</v>
      </c>
      <c r="K38" s="23" t="s">
        <v>24</v>
      </c>
      <c r="L38" s="28">
        <v>100</v>
      </c>
      <c r="M38" s="35" t="s">
        <v>129</v>
      </c>
      <c r="N38" s="30" t="str">
        <f t="shared" si="3"/>
        <v>187****2223</v>
      </c>
      <c r="O38" s="31">
        <v>18749692223</v>
      </c>
      <c r="P38" s="28">
        <v>100</v>
      </c>
      <c r="Q38" s="32"/>
    </row>
    <row r="39" s="3" customFormat="1" ht="20" customHeight="1" spans="1:17">
      <c r="A39" s="16">
        <v>36</v>
      </c>
      <c r="B39" s="17" t="s">
        <v>130</v>
      </c>
      <c r="C39" s="18" t="str">
        <f t="shared" si="2"/>
        <v>410**********666</v>
      </c>
      <c r="D39" s="19" t="s">
        <v>131</v>
      </c>
      <c r="E39" s="20" t="s">
        <v>18</v>
      </c>
      <c r="F39" s="21" t="s">
        <v>19</v>
      </c>
      <c r="G39" s="22" t="s">
        <v>20</v>
      </c>
      <c r="H39" s="23" t="s">
        <v>21</v>
      </c>
      <c r="I39" s="27" t="s">
        <v>22</v>
      </c>
      <c r="J39" s="23" t="s">
        <v>23</v>
      </c>
      <c r="K39" s="23" t="s">
        <v>24</v>
      </c>
      <c r="L39" s="28">
        <v>100</v>
      </c>
      <c r="M39" s="35" t="s">
        <v>132</v>
      </c>
      <c r="N39" s="30" t="str">
        <f t="shared" si="3"/>
        <v>150****6367</v>
      </c>
      <c r="O39" s="31">
        <v>15038836367</v>
      </c>
      <c r="P39" s="28">
        <v>100</v>
      </c>
      <c r="Q39" s="32"/>
    </row>
    <row r="40" s="3" customFormat="1" ht="20" customHeight="1" spans="1:17">
      <c r="A40" s="16">
        <v>37</v>
      </c>
      <c r="B40" s="17" t="s">
        <v>133</v>
      </c>
      <c r="C40" s="18" t="str">
        <f t="shared" si="2"/>
        <v>410**********546</v>
      </c>
      <c r="D40" s="19" t="s">
        <v>134</v>
      </c>
      <c r="E40" s="20" t="s">
        <v>18</v>
      </c>
      <c r="F40" s="21" t="s">
        <v>19</v>
      </c>
      <c r="G40" s="22" t="s">
        <v>20</v>
      </c>
      <c r="H40" s="23" t="s">
        <v>21</v>
      </c>
      <c r="I40" s="27" t="s">
        <v>22</v>
      </c>
      <c r="J40" s="23" t="s">
        <v>23</v>
      </c>
      <c r="K40" s="23" t="s">
        <v>24</v>
      </c>
      <c r="L40" s="28">
        <v>100</v>
      </c>
      <c r="M40" s="35" t="s">
        <v>135</v>
      </c>
      <c r="N40" s="30" t="str">
        <f t="shared" si="3"/>
        <v>159****3756</v>
      </c>
      <c r="O40" s="31">
        <v>15937503756</v>
      </c>
      <c r="P40" s="28">
        <v>100</v>
      </c>
      <c r="Q40" s="32"/>
    </row>
    <row r="41" s="3" customFormat="1" ht="20" customHeight="1" spans="1:17">
      <c r="A41" s="16">
        <v>38</v>
      </c>
      <c r="B41" s="17" t="s">
        <v>136</v>
      </c>
      <c r="C41" s="18" t="str">
        <f t="shared" si="2"/>
        <v>410**********666</v>
      </c>
      <c r="D41" s="19" t="s">
        <v>137</v>
      </c>
      <c r="E41" s="20" t="s">
        <v>18</v>
      </c>
      <c r="F41" s="21" t="s">
        <v>19</v>
      </c>
      <c r="G41" s="22" t="s">
        <v>20</v>
      </c>
      <c r="H41" s="23" t="s">
        <v>21</v>
      </c>
      <c r="I41" s="27" t="s">
        <v>22</v>
      </c>
      <c r="J41" s="23" t="s">
        <v>23</v>
      </c>
      <c r="K41" s="23" t="s">
        <v>24</v>
      </c>
      <c r="L41" s="28">
        <v>100</v>
      </c>
      <c r="M41" s="35" t="s">
        <v>138</v>
      </c>
      <c r="N41" s="30" t="str">
        <f t="shared" si="3"/>
        <v>187****0092</v>
      </c>
      <c r="O41" s="31">
        <v>18737520092</v>
      </c>
      <c r="P41" s="28">
        <v>100</v>
      </c>
      <c r="Q41" s="32"/>
    </row>
    <row r="42" s="3" customFormat="1" ht="20" customHeight="1" spans="1:17">
      <c r="A42" s="16">
        <v>39</v>
      </c>
      <c r="B42" s="17" t="s">
        <v>139</v>
      </c>
      <c r="C42" s="18" t="str">
        <f t="shared" si="2"/>
        <v>410**********941</v>
      </c>
      <c r="D42" s="19" t="s">
        <v>140</v>
      </c>
      <c r="E42" s="20" t="s">
        <v>18</v>
      </c>
      <c r="F42" s="21" t="s">
        <v>19</v>
      </c>
      <c r="G42" s="22" t="s">
        <v>20</v>
      </c>
      <c r="H42" s="23" t="s">
        <v>21</v>
      </c>
      <c r="I42" s="27" t="s">
        <v>22</v>
      </c>
      <c r="J42" s="23" t="s">
        <v>23</v>
      </c>
      <c r="K42" s="23" t="s">
        <v>24</v>
      </c>
      <c r="L42" s="28">
        <v>100</v>
      </c>
      <c r="M42" s="35" t="s">
        <v>141</v>
      </c>
      <c r="N42" s="30" t="str">
        <f t="shared" si="3"/>
        <v>181****2785</v>
      </c>
      <c r="O42" s="31">
        <v>18137952785</v>
      </c>
      <c r="P42" s="28">
        <v>100</v>
      </c>
      <c r="Q42" s="32"/>
    </row>
    <row r="43" s="3" customFormat="1" ht="20" customHeight="1" spans="1:17">
      <c r="A43" s="16">
        <v>40</v>
      </c>
      <c r="B43" s="17" t="s">
        <v>142</v>
      </c>
      <c r="C43" s="18" t="str">
        <f t="shared" si="2"/>
        <v>411**********813</v>
      </c>
      <c r="D43" s="19" t="s">
        <v>143</v>
      </c>
      <c r="E43" s="20" t="s">
        <v>67</v>
      </c>
      <c r="F43" s="21" t="s">
        <v>19</v>
      </c>
      <c r="G43" s="22" t="s">
        <v>20</v>
      </c>
      <c r="H43" s="23" t="s">
        <v>21</v>
      </c>
      <c r="I43" s="27" t="s">
        <v>22</v>
      </c>
      <c r="J43" s="23" t="s">
        <v>23</v>
      </c>
      <c r="K43" s="23" t="s">
        <v>24</v>
      </c>
      <c r="L43" s="28">
        <v>100</v>
      </c>
      <c r="M43" s="35" t="s">
        <v>144</v>
      </c>
      <c r="N43" s="30" t="str">
        <f t="shared" si="3"/>
        <v>137****7606</v>
      </c>
      <c r="O43" s="31">
        <v>13733167606</v>
      </c>
      <c r="P43" s="28">
        <v>100</v>
      </c>
      <c r="Q43" s="32"/>
    </row>
    <row r="44" s="3" customFormat="1" ht="20" customHeight="1" spans="1:17">
      <c r="A44" s="16">
        <v>41</v>
      </c>
      <c r="B44" s="17" t="s">
        <v>145</v>
      </c>
      <c r="C44" s="18" t="str">
        <f t="shared" si="2"/>
        <v>410**********56X</v>
      </c>
      <c r="D44" s="19" t="s">
        <v>146</v>
      </c>
      <c r="E44" s="20" t="s">
        <v>18</v>
      </c>
      <c r="F44" s="21" t="s">
        <v>19</v>
      </c>
      <c r="G44" s="22" t="s">
        <v>20</v>
      </c>
      <c r="H44" s="23" t="s">
        <v>21</v>
      </c>
      <c r="I44" s="27" t="s">
        <v>22</v>
      </c>
      <c r="J44" s="23" t="s">
        <v>23</v>
      </c>
      <c r="K44" s="23" t="s">
        <v>24</v>
      </c>
      <c r="L44" s="28">
        <v>100</v>
      </c>
      <c r="M44" s="35" t="s">
        <v>147</v>
      </c>
      <c r="N44" s="30" t="str">
        <f t="shared" si="3"/>
        <v>158****0854</v>
      </c>
      <c r="O44" s="31">
        <v>15837530854</v>
      </c>
      <c r="P44" s="28">
        <v>100</v>
      </c>
      <c r="Q44" s="32"/>
    </row>
    <row r="45" s="3" customFormat="1" ht="20" customHeight="1" spans="1:17">
      <c r="A45" s="16">
        <v>42</v>
      </c>
      <c r="B45" s="17" t="s">
        <v>148</v>
      </c>
      <c r="C45" s="18" t="str">
        <f t="shared" si="2"/>
        <v>412**********149</v>
      </c>
      <c r="D45" s="19" t="s">
        <v>149</v>
      </c>
      <c r="E45" s="20" t="s">
        <v>18</v>
      </c>
      <c r="F45" s="21" t="s">
        <v>19</v>
      </c>
      <c r="G45" s="22" t="s">
        <v>20</v>
      </c>
      <c r="H45" s="23" t="s">
        <v>21</v>
      </c>
      <c r="I45" s="27" t="s">
        <v>22</v>
      </c>
      <c r="J45" s="23" t="s">
        <v>23</v>
      </c>
      <c r="K45" s="23" t="s">
        <v>24</v>
      </c>
      <c r="L45" s="28">
        <v>100</v>
      </c>
      <c r="M45" s="35" t="s">
        <v>150</v>
      </c>
      <c r="N45" s="30" t="str">
        <f t="shared" si="3"/>
        <v>188****5806</v>
      </c>
      <c r="O45" s="31">
        <v>18837915806</v>
      </c>
      <c r="P45" s="28">
        <v>100</v>
      </c>
      <c r="Q45" s="32"/>
    </row>
    <row r="46" s="3" customFormat="1" ht="20" customHeight="1" spans="1:17">
      <c r="A46" s="16">
        <v>43</v>
      </c>
      <c r="B46" s="17" t="s">
        <v>151</v>
      </c>
      <c r="C46" s="18" t="str">
        <f t="shared" si="2"/>
        <v>410**********345</v>
      </c>
      <c r="D46" s="19" t="s">
        <v>152</v>
      </c>
      <c r="E46" s="20" t="s">
        <v>18</v>
      </c>
      <c r="F46" s="21" t="s">
        <v>19</v>
      </c>
      <c r="G46" s="22" t="s">
        <v>20</v>
      </c>
      <c r="H46" s="23" t="s">
        <v>21</v>
      </c>
      <c r="I46" s="27" t="s">
        <v>22</v>
      </c>
      <c r="J46" s="23" t="s">
        <v>23</v>
      </c>
      <c r="K46" s="23" t="s">
        <v>24</v>
      </c>
      <c r="L46" s="28">
        <v>100</v>
      </c>
      <c r="M46" s="35" t="s">
        <v>153</v>
      </c>
      <c r="N46" s="30" t="str">
        <f t="shared" si="3"/>
        <v>156****5532</v>
      </c>
      <c r="O46" s="31">
        <v>15637515532</v>
      </c>
      <c r="P46" s="28">
        <v>100</v>
      </c>
      <c r="Q46" s="32"/>
    </row>
    <row r="47" s="3" customFormat="1" ht="20" customHeight="1" spans="1:17">
      <c r="A47" s="16">
        <v>44</v>
      </c>
      <c r="B47" s="17" t="s">
        <v>154</v>
      </c>
      <c r="C47" s="18" t="str">
        <f t="shared" si="2"/>
        <v>410**********025</v>
      </c>
      <c r="D47" s="19" t="s">
        <v>155</v>
      </c>
      <c r="E47" s="20" t="s">
        <v>18</v>
      </c>
      <c r="F47" s="21" t="s">
        <v>19</v>
      </c>
      <c r="G47" s="22" t="s">
        <v>20</v>
      </c>
      <c r="H47" s="23" t="s">
        <v>21</v>
      </c>
      <c r="I47" s="27" t="s">
        <v>22</v>
      </c>
      <c r="J47" s="23" t="s">
        <v>23</v>
      </c>
      <c r="K47" s="23" t="s">
        <v>24</v>
      </c>
      <c r="L47" s="28">
        <v>100</v>
      </c>
      <c r="M47" s="35" t="s">
        <v>156</v>
      </c>
      <c r="N47" s="30" t="str">
        <f t="shared" si="3"/>
        <v>173****7265</v>
      </c>
      <c r="O47" s="31">
        <v>17339007265</v>
      </c>
      <c r="P47" s="28">
        <v>100</v>
      </c>
      <c r="Q47" s="32"/>
    </row>
    <row r="48" s="3" customFormat="1" ht="20" customHeight="1" spans="1:17">
      <c r="A48" s="16">
        <v>45</v>
      </c>
      <c r="B48" s="17" t="s">
        <v>157</v>
      </c>
      <c r="C48" s="18" t="str">
        <f t="shared" si="2"/>
        <v>411**********022</v>
      </c>
      <c r="D48" s="19" t="s">
        <v>158</v>
      </c>
      <c r="E48" s="20" t="s">
        <v>18</v>
      </c>
      <c r="F48" s="21" t="s">
        <v>19</v>
      </c>
      <c r="G48" s="22" t="s">
        <v>20</v>
      </c>
      <c r="H48" s="23" t="s">
        <v>21</v>
      </c>
      <c r="I48" s="27" t="s">
        <v>22</v>
      </c>
      <c r="J48" s="23" t="s">
        <v>23</v>
      </c>
      <c r="K48" s="23" t="s">
        <v>24</v>
      </c>
      <c r="L48" s="28">
        <v>100</v>
      </c>
      <c r="M48" s="35" t="s">
        <v>159</v>
      </c>
      <c r="N48" s="30" t="str">
        <f t="shared" si="3"/>
        <v>130****3613</v>
      </c>
      <c r="O48" s="31">
        <v>13017573613</v>
      </c>
      <c r="P48" s="28">
        <v>100</v>
      </c>
      <c r="Q48" s="32"/>
    </row>
    <row r="49" s="3" customFormat="1" ht="20" customHeight="1" spans="1:17">
      <c r="A49" s="16">
        <v>46</v>
      </c>
      <c r="B49" s="17" t="s">
        <v>160</v>
      </c>
      <c r="C49" s="18" t="str">
        <f t="shared" si="2"/>
        <v>410**********526</v>
      </c>
      <c r="D49" s="19" t="s">
        <v>161</v>
      </c>
      <c r="E49" s="20" t="s">
        <v>18</v>
      </c>
      <c r="F49" s="21" t="s">
        <v>19</v>
      </c>
      <c r="G49" s="22" t="s">
        <v>20</v>
      </c>
      <c r="H49" s="23" t="s">
        <v>21</v>
      </c>
      <c r="I49" s="27" t="s">
        <v>22</v>
      </c>
      <c r="J49" s="23" t="s">
        <v>23</v>
      </c>
      <c r="K49" s="23" t="s">
        <v>24</v>
      </c>
      <c r="L49" s="28">
        <v>100</v>
      </c>
      <c r="M49" s="35" t="s">
        <v>162</v>
      </c>
      <c r="N49" s="30" t="str">
        <f t="shared" si="3"/>
        <v>156****9303</v>
      </c>
      <c r="O49" s="31">
        <v>15637559303</v>
      </c>
      <c r="P49" s="28">
        <v>100</v>
      </c>
      <c r="Q49" s="32"/>
    </row>
    <row r="50" s="3" customFormat="1" ht="20" customHeight="1" spans="1:17">
      <c r="A50" s="16">
        <v>47</v>
      </c>
      <c r="B50" s="17" t="s">
        <v>163</v>
      </c>
      <c r="C50" s="18" t="str">
        <f t="shared" si="2"/>
        <v>410**********518</v>
      </c>
      <c r="D50" s="19" t="s">
        <v>164</v>
      </c>
      <c r="E50" s="20" t="s">
        <v>67</v>
      </c>
      <c r="F50" s="21" t="s">
        <v>19</v>
      </c>
      <c r="G50" s="22" t="s">
        <v>20</v>
      </c>
      <c r="H50" s="23" t="s">
        <v>21</v>
      </c>
      <c r="I50" s="27" t="s">
        <v>22</v>
      </c>
      <c r="J50" s="23" t="s">
        <v>23</v>
      </c>
      <c r="K50" s="23" t="s">
        <v>24</v>
      </c>
      <c r="L50" s="28">
        <v>100</v>
      </c>
      <c r="M50" s="35" t="s">
        <v>165</v>
      </c>
      <c r="N50" s="30" t="str">
        <f t="shared" si="3"/>
        <v>183****5124</v>
      </c>
      <c r="O50" s="31">
        <v>18317625124</v>
      </c>
      <c r="P50" s="28">
        <v>100</v>
      </c>
      <c r="Q50" s="32"/>
    </row>
    <row r="51" s="3" customFormat="1" ht="20" customHeight="1" spans="1:17">
      <c r="A51" s="16">
        <v>48</v>
      </c>
      <c r="B51" s="17" t="s">
        <v>166</v>
      </c>
      <c r="C51" s="18" t="str">
        <f t="shared" si="2"/>
        <v>410**********521</v>
      </c>
      <c r="D51" s="19" t="s">
        <v>167</v>
      </c>
      <c r="E51" s="20" t="s">
        <v>18</v>
      </c>
      <c r="F51" s="21" t="s">
        <v>19</v>
      </c>
      <c r="G51" s="22" t="s">
        <v>20</v>
      </c>
      <c r="H51" s="23" t="s">
        <v>21</v>
      </c>
      <c r="I51" s="27" t="s">
        <v>22</v>
      </c>
      <c r="J51" s="23" t="s">
        <v>23</v>
      </c>
      <c r="K51" s="23" t="s">
        <v>24</v>
      </c>
      <c r="L51" s="28">
        <v>100</v>
      </c>
      <c r="M51" s="35" t="s">
        <v>168</v>
      </c>
      <c r="N51" s="30" t="str">
        <f t="shared" si="3"/>
        <v>185****5571</v>
      </c>
      <c r="O51" s="31">
        <v>18567125571</v>
      </c>
      <c r="P51" s="28">
        <v>100</v>
      </c>
      <c r="Q51" s="32"/>
    </row>
    <row r="52" s="3" customFormat="1" ht="20" customHeight="1" spans="1:17">
      <c r="A52" s="16">
        <v>49</v>
      </c>
      <c r="B52" s="17" t="s">
        <v>169</v>
      </c>
      <c r="C52" s="18" t="str">
        <f t="shared" si="2"/>
        <v>411**********327</v>
      </c>
      <c r="D52" s="36" t="s">
        <v>170</v>
      </c>
      <c r="E52" s="20" t="s">
        <v>18</v>
      </c>
      <c r="F52" s="21" t="s">
        <v>19</v>
      </c>
      <c r="G52" s="22" t="s">
        <v>20</v>
      </c>
      <c r="H52" s="23" t="s">
        <v>21</v>
      </c>
      <c r="I52" s="27" t="s">
        <v>22</v>
      </c>
      <c r="J52" s="23" t="s">
        <v>23</v>
      </c>
      <c r="K52" s="23" t="s">
        <v>24</v>
      </c>
      <c r="L52" s="28">
        <v>100</v>
      </c>
      <c r="M52" s="35" t="s">
        <v>171</v>
      </c>
      <c r="N52" s="30" t="str">
        <f t="shared" si="3"/>
        <v>150****7276</v>
      </c>
      <c r="O52" s="31">
        <v>15038877276</v>
      </c>
      <c r="P52" s="28">
        <v>100</v>
      </c>
      <c r="Q52" s="32"/>
    </row>
    <row r="53" s="3" customFormat="1" ht="20" customHeight="1" spans="1:17">
      <c r="A53" s="16">
        <v>50</v>
      </c>
      <c r="B53" s="17" t="s">
        <v>172</v>
      </c>
      <c r="C53" s="18" t="str">
        <f t="shared" si="2"/>
        <v>410**********529</v>
      </c>
      <c r="D53" s="36" t="s">
        <v>173</v>
      </c>
      <c r="E53" s="20" t="s">
        <v>18</v>
      </c>
      <c r="F53" s="21" t="s">
        <v>19</v>
      </c>
      <c r="G53" s="22" t="s">
        <v>20</v>
      </c>
      <c r="H53" s="23" t="s">
        <v>21</v>
      </c>
      <c r="I53" s="27" t="s">
        <v>22</v>
      </c>
      <c r="J53" s="23" t="s">
        <v>23</v>
      </c>
      <c r="K53" s="23" t="s">
        <v>24</v>
      </c>
      <c r="L53" s="28">
        <v>100</v>
      </c>
      <c r="M53" s="35" t="s">
        <v>174</v>
      </c>
      <c r="N53" s="30" t="str">
        <f t="shared" si="3"/>
        <v>157****0977</v>
      </c>
      <c r="O53" s="31">
        <v>15738170977</v>
      </c>
      <c r="P53" s="28">
        <v>100</v>
      </c>
      <c r="Q53" s="32"/>
    </row>
    <row r="54" s="3" customFormat="1" ht="20" customHeight="1" spans="1:17">
      <c r="A54" s="16">
        <v>51</v>
      </c>
      <c r="B54" s="17" t="s">
        <v>175</v>
      </c>
      <c r="C54" s="18" t="str">
        <f t="shared" si="2"/>
        <v>410**********04X</v>
      </c>
      <c r="D54" s="19" t="s">
        <v>176</v>
      </c>
      <c r="E54" s="20" t="s">
        <v>18</v>
      </c>
      <c r="F54" s="21" t="s">
        <v>19</v>
      </c>
      <c r="G54" s="22" t="s">
        <v>20</v>
      </c>
      <c r="H54" s="23" t="s">
        <v>21</v>
      </c>
      <c r="I54" s="27" t="s">
        <v>22</v>
      </c>
      <c r="J54" s="23" t="s">
        <v>23</v>
      </c>
      <c r="K54" s="23" t="s">
        <v>24</v>
      </c>
      <c r="L54" s="28">
        <v>100</v>
      </c>
      <c r="M54" s="35" t="s">
        <v>177</v>
      </c>
      <c r="N54" s="30" t="str">
        <f t="shared" si="3"/>
        <v>150****0332</v>
      </c>
      <c r="O54" s="31">
        <v>15093890332</v>
      </c>
      <c r="P54" s="28">
        <v>100</v>
      </c>
      <c r="Q54" s="32"/>
    </row>
    <row r="55" s="3" customFormat="1" ht="20" customHeight="1" spans="1:17">
      <c r="A55" s="16">
        <v>52</v>
      </c>
      <c r="B55" s="17" t="s">
        <v>178</v>
      </c>
      <c r="C55" s="18" t="str">
        <f t="shared" si="2"/>
        <v>370**********328</v>
      </c>
      <c r="D55" s="19" t="s">
        <v>179</v>
      </c>
      <c r="E55" s="20" t="s">
        <v>18</v>
      </c>
      <c r="F55" s="21" t="s">
        <v>19</v>
      </c>
      <c r="G55" s="22" t="s">
        <v>20</v>
      </c>
      <c r="H55" s="23" t="s">
        <v>21</v>
      </c>
      <c r="I55" s="27" t="s">
        <v>22</v>
      </c>
      <c r="J55" s="23" t="s">
        <v>23</v>
      </c>
      <c r="K55" s="23" t="s">
        <v>24</v>
      </c>
      <c r="L55" s="28">
        <v>100</v>
      </c>
      <c r="M55" s="35" t="s">
        <v>180</v>
      </c>
      <c r="N55" s="30" t="str">
        <f t="shared" si="3"/>
        <v>155****9661</v>
      </c>
      <c r="O55" s="31">
        <v>15516089661</v>
      </c>
      <c r="P55" s="28">
        <v>100</v>
      </c>
      <c r="Q55" s="32"/>
    </row>
    <row r="56" s="3" customFormat="1" ht="20" customHeight="1" spans="1:17">
      <c r="A56" s="16">
        <v>53</v>
      </c>
      <c r="B56" s="17" t="s">
        <v>181</v>
      </c>
      <c r="C56" s="18" t="str">
        <f t="shared" si="2"/>
        <v>410**********460</v>
      </c>
      <c r="D56" s="19" t="s">
        <v>182</v>
      </c>
      <c r="E56" s="20" t="s">
        <v>18</v>
      </c>
      <c r="F56" s="21" t="s">
        <v>19</v>
      </c>
      <c r="G56" s="22" t="s">
        <v>20</v>
      </c>
      <c r="H56" s="23" t="s">
        <v>21</v>
      </c>
      <c r="I56" s="27" t="s">
        <v>22</v>
      </c>
      <c r="J56" s="23" t="s">
        <v>23</v>
      </c>
      <c r="K56" s="23" t="s">
        <v>24</v>
      </c>
      <c r="L56" s="28">
        <v>100</v>
      </c>
      <c r="M56" s="35" t="s">
        <v>183</v>
      </c>
      <c r="N56" s="30" t="str">
        <f t="shared" si="3"/>
        <v>132****0007</v>
      </c>
      <c r="O56" s="31">
        <v>13243180007</v>
      </c>
      <c r="P56" s="28">
        <v>100</v>
      </c>
      <c r="Q56" s="32"/>
    </row>
    <row r="57" s="3" customFormat="1" ht="20" customHeight="1" spans="1:17">
      <c r="A57" s="16">
        <v>54</v>
      </c>
      <c r="B57" s="17" t="s">
        <v>184</v>
      </c>
      <c r="C57" s="18" t="str">
        <f t="shared" si="2"/>
        <v>410**********267</v>
      </c>
      <c r="D57" s="19" t="s">
        <v>185</v>
      </c>
      <c r="E57" s="20" t="s">
        <v>18</v>
      </c>
      <c r="F57" s="21" t="s">
        <v>19</v>
      </c>
      <c r="G57" s="22" t="s">
        <v>20</v>
      </c>
      <c r="H57" s="23" t="s">
        <v>21</v>
      </c>
      <c r="I57" s="27" t="s">
        <v>22</v>
      </c>
      <c r="J57" s="23" t="s">
        <v>23</v>
      </c>
      <c r="K57" s="23" t="s">
        <v>24</v>
      </c>
      <c r="L57" s="28">
        <v>100</v>
      </c>
      <c r="M57" s="35" t="s">
        <v>186</v>
      </c>
      <c r="N57" s="30" t="str">
        <f t="shared" si="3"/>
        <v>137****6465</v>
      </c>
      <c r="O57" s="31">
        <v>13781886465</v>
      </c>
      <c r="P57" s="28">
        <v>100</v>
      </c>
      <c r="Q57" s="32"/>
    </row>
    <row r="58" s="3" customFormat="1" ht="20" customHeight="1" spans="1:17">
      <c r="A58" s="16">
        <v>55</v>
      </c>
      <c r="B58" s="17" t="s">
        <v>187</v>
      </c>
      <c r="C58" s="18" t="str">
        <f t="shared" si="2"/>
        <v>410**********563</v>
      </c>
      <c r="D58" s="19" t="s">
        <v>188</v>
      </c>
      <c r="E58" s="20" t="s">
        <v>18</v>
      </c>
      <c r="F58" s="21" t="s">
        <v>19</v>
      </c>
      <c r="G58" s="22" t="s">
        <v>20</v>
      </c>
      <c r="H58" s="23" t="s">
        <v>21</v>
      </c>
      <c r="I58" s="27" t="s">
        <v>22</v>
      </c>
      <c r="J58" s="23" t="s">
        <v>23</v>
      </c>
      <c r="K58" s="23" t="s">
        <v>24</v>
      </c>
      <c r="L58" s="28">
        <v>100</v>
      </c>
      <c r="M58" s="35" t="s">
        <v>189</v>
      </c>
      <c r="N58" s="30" t="str">
        <f t="shared" si="3"/>
        <v>158****2120</v>
      </c>
      <c r="O58" s="31">
        <v>15893422120</v>
      </c>
      <c r="P58" s="28">
        <v>100</v>
      </c>
      <c r="Q58" s="32"/>
    </row>
    <row r="59" s="3" customFormat="1" ht="20" customHeight="1" spans="1:17">
      <c r="A59" s="16">
        <v>56</v>
      </c>
      <c r="B59" s="17" t="s">
        <v>190</v>
      </c>
      <c r="C59" s="18" t="str">
        <f t="shared" si="2"/>
        <v>410**********662</v>
      </c>
      <c r="D59" s="19" t="s">
        <v>191</v>
      </c>
      <c r="E59" s="20" t="s">
        <v>18</v>
      </c>
      <c r="F59" s="21" t="s">
        <v>19</v>
      </c>
      <c r="G59" s="22" t="s">
        <v>20</v>
      </c>
      <c r="H59" s="23" t="s">
        <v>21</v>
      </c>
      <c r="I59" s="27" t="s">
        <v>22</v>
      </c>
      <c r="J59" s="23" t="s">
        <v>23</v>
      </c>
      <c r="K59" s="23" t="s">
        <v>24</v>
      </c>
      <c r="L59" s="28">
        <v>100</v>
      </c>
      <c r="M59" s="35" t="s">
        <v>192</v>
      </c>
      <c r="N59" s="30" t="str">
        <f t="shared" si="3"/>
        <v>187****1293</v>
      </c>
      <c r="O59" s="31">
        <v>18768961293</v>
      </c>
      <c r="P59" s="28">
        <v>100</v>
      </c>
      <c r="Q59" s="32"/>
    </row>
    <row r="60" s="3" customFormat="1" ht="20" customHeight="1" spans="1:17">
      <c r="A60" s="16">
        <v>57</v>
      </c>
      <c r="B60" s="17" t="s">
        <v>193</v>
      </c>
      <c r="C60" s="18" t="str">
        <f t="shared" si="2"/>
        <v>410**********520</v>
      </c>
      <c r="D60" s="19" t="s">
        <v>194</v>
      </c>
      <c r="E60" s="20" t="s">
        <v>18</v>
      </c>
      <c r="F60" s="21" t="s">
        <v>19</v>
      </c>
      <c r="G60" s="22" t="s">
        <v>20</v>
      </c>
      <c r="H60" s="23" t="s">
        <v>21</v>
      </c>
      <c r="I60" s="27" t="s">
        <v>22</v>
      </c>
      <c r="J60" s="23" t="s">
        <v>23</v>
      </c>
      <c r="K60" s="23" t="s">
        <v>24</v>
      </c>
      <c r="L60" s="28">
        <v>100</v>
      </c>
      <c r="M60" s="35" t="s">
        <v>195</v>
      </c>
      <c r="N60" s="30" t="str">
        <f t="shared" si="3"/>
        <v>134****2325</v>
      </c>
      <c r="O60" s="31">
        <v>13461232325</v>
      </c>
      <c r="P60" s="28">
        <v>100</v>
      </c>
      <c r="Q60" s="32"/>
    </row>
    <row r="61" s="3" customFormat="1" ht="20" customHeight="1" spans="1:17">
      <c r="A61" s="16">
        <v>58</v>
      </c>
      <c r="B61" s="17" t="s">
        <v>196</v>
      </c>
      <c r="C61" s="18" t="str">
        <f t="shared" si="2"/>
        <v>410**********012</v>
      </c>
      <c r="D61" s="19" t="s">
        <v>197</v>
      </c>
      <c r="E61" s="20" t="s">
        <v>67</v>
      </c>
      <c r="F61" s="21" t="s">
        <v>19</v>
      </c>
      <c r="G61" s="22" t="s">
        <v>20</v>
      </c>
      <c r="H61" s="23" t="s">
        <v>21</v>
      </c>
      <c r="I61" s="27" t="s">
        <v>22</v>
      </c>
      <c r="J61" s="23" t="s">
        <v>23</v>
      </c>
      <c r="K61" s="23" t="s">
        <v>24</v>
      </c>
      <c r="L61" s="28">
        <v>100</v>
      </c>
      <c r="M61" s="35" t="s">
        <v>198</v>
      </c>
      <c r="N61" s="30" t="str">
        <f t="shared" si="3"/>
        <v>158****4633</v>
      </c>
      <c r="O61" s="31">
        <v>15836934633</v>
      </c>
      <c r="P61" s="28">
        <v>100</v>
      </c>
      <c r="Q61" s="32"/>
    </row>
    <row r="62" s="3" customFormat="1" ht="20" customHeight="1" spans="1:17">
      <c r="A62" s="16">
        <v>59</v>
      </c>
      <c r="B62" s="17" t="s">
        <v>199</v>
      </c>
      <c r="C62" s="18" t="str">
        <f t="shared" si="2"/>
        <v>410**********068</v>
      </c>
      <c r="D62" s="19" t="s">
        <v>200</v>
      </c>
      <c r="E62" s="20" t="s">
        <v>18</v>
      </c>
      <c r="F62" s="21" t="s">
        <v>19</v>
      </c>
      <c r="G62" s="22" t="s">
        <v>20</v>
      </c>
      <c r="H62" s="23" t="s">
        <v>21</v>
      </c>
      <c r="I62" s="27" t="s">
        <v>22</v>
      </c>
      <c r="J62" s="23" t="s">
        <v>23</v>
      </c>
      <c r="K62" s="23" t="s">
        <v>24</v>
      </c>
      <c r="L62" s="28">
        <v>100</v>
      </c>
      <c r="M62" s="35" t="s">
        <v>201</v>
      </c>
      <c r="N62" s="30" t="str">
        <f t="shared" si="3"/>
        <v>132****8961</v>
      </c>
      <c r="O62" s="31">
        <v>13213838961</v>
      </c>
      <c r="P62" s="28">
        <v>100</v>
      </c>
      <c r="Q62" s="32"/>
    </row>
    <row r="63" s="3" customFormat="1" ht="20" customHeight="1" spans="1:17">
      <c r="A63" s="16">
        <v>60</v>
      </c>
      <c r="B63" s="17" t="s">
        <v>202</v>
      </c>
      <c r="C63" s="18" t="str">
        <f t="shared" si="2"/>
        <v>410**********575</v>
      </c>
      <c r="D63" s="19" t="s">
        <v>203</v>
      </c>
      <c r="E63" s="20" t="s">
        <v>67</v>
      </c>
      <c r="F63" s="21" t="s">
        <v>19</v>
      </c>
      <c r="G63" s="22" t="s">
        <v>20</v>
      </c>
      <c r="H63" s="23" t="s">
        <v>21</v>
      </c>
      <c r="I63" s="27" t="s">
        <v>22</v>
      </c>
      <c r="J63" s="23" t="s">
        <v>23</v>
      </c>
      <c r="K63" s="23" t="s">
        <v>24</v>
      </c>
      <c r="L63" s="28">
        <v>100</v>
      </c>
      <c r="M63" s="35" t="s">
        <v>204</v>
      </c>
      <c r="N63" s="30" t="str">
        <f t="shared" si="3"/>
        <v>136****9509</v>
      </c>
      <c r="O63" s="31">
        <v>13629819509</v>
      </c>
      <c r="P63" s="28">
        <v>100</v>
      </c>
      <c r="Q63" s="32"/>
    </row>
    <row r="64" s="3" customFormat="1" ht="20" customHeight="1" spans="1:17">
      <c r="A64" s="16">
        <v>61</v>
      </c>
      <c r="B64" s="17" t="s">
        <v>205</v>
      </c>
      <c r="C64" s="18" t="str">
        <f t="shared" si="2"/>
        <v>410**********029</v>
      </c>
      <c r="D64" s="19" t="s">
        <v>206</v>
      </c>
      <c r="E64" s="20" t="s">
        <v>18</v>
      </c>
      <c r="F64" s="21" t="s">
        <v>19</v>
      </c>
      <c r="G64" s="22" t="s">
        <v>20</v>
      </c>
      <c r="H64" s="23" t="s">
        <v>21</v>
      </c>
      <c r="I64" s="27" t="s">
        <v>22</v>
      </c>
      <c r="J64" s="23" t="s">
        <v>23</v>
      </c>
      <c r="K64" s="23" t="s">
        <v>24</v>
      </c>
      <c r="L64" s="28">
        <v>100</v>
      </c>
      <c r="M64" s="35" t="s">
        <v>207</v>
      </c>
      <c r="N64" s="30" t="str">
        <f t="shared" si="3"/>
        <v>151****7194</v>
      </c>
      <c r="O64" s="31">
        <v>15137517194</v>
      </c>
      <c r="P64" s="28">
        <v>100</v>
      </c>
      <c r="Q64" s="32"/>
    </row>
    <row r="65" s="3" customFormat="1" ht="20" customHeight="1" spans="1:17">
      <c r="A65" s="16">
        <v>62</v>
      </c>
      <c r="B65" s="17" t="s">
        <v>208</v>
      </c>
      <c r="C65" s="18" t="str">
        <f t="shared" si="2"/>
        <v>410**********583</v>
      </c>
      <c r="D65" s="19" t="s">
        <v>209</v>
      </c>
      <c r="E65" s="20" t="s">
        <v>18</v>
      </c>
      <c r="F65" s="21" t="s">
        <v>19</v>
      </c>
      <c r="G65" s="22" t="s">
        <v>20</v>
      </c>
      <c r="H65" s="23" t="s">
        <v>21</v>
      </c>
      <c r="I65" s="27" t="s">
        <v>22</v>
      </c>
      <c r="J65" s="23" t="s">
        <v>23</v>
      </c>
      <c r="K65" s="23" t="s">
        <v>24</v>
      </c>
      <c r="L65" s="28">
        <v>100</v>
      </c>
      <c r="M65" s="35" t="s">
        <v>210</v>
      </c>
      <c r="N65" s="30" t="str">
        <f t="shared" si="3"/>
        <v>155****5583</v>
      </c>
      <c r="O65" s="31">
        <v>15516025583</v>
      </c>
      <c r="P65" s="28">
        <v>100</v>
      </c>
      <c r="Q65" s="32"/>
    </row>
    <row r="66" s="3" customFormat="1" ht="20" customHeight="1" spans="1:17">
      <c r="A66" s="16">
        <v>63</v>
      </c>
      <c r="B66" s="17" t="s">
        <v>211</v>
      </c>
      <c r="C66" s="18" t="str">
        <f t="shared" si="2"/>
        <v>410**********083</v>
      </c>
      <c r="D66" s="19" t="s">
        <v>212</v>
      </c>
      <c r="E66" s="20" t="s">
        <v>18</v>
      </c>
      <c r="F66" s="21" t="s">
        <v>19</v>
      </c>
      <c r="G66" s="22" t="s">
        <v>20</v>
      </c>
      <c r="H66" s="23" t="s">
        <v>21</v>
      </c>
      <c r="I66" s="27" t="s">
        <v>22</v>
      </c>
      <c r="J66" s="23" t="s">
        <v>23</v>
      </c>
      <c r="K66" s="23" t="s">
        <v>24</v>
      </c>
      <c r="L66" s="28">
        <v>100</v>
      </c>
      <c r="M66" s="35" t="s">
        <v>213</v>
      </c>
      <c r="N66" s="30" t="str">
        <f t="shared" si="3"/>
        <v>186****5987</v>
      </c>
      <c r="O66" s="31">
        <v>18637525987</v>
      </c>
      <c r="P66" s="28">
        <v>100</v>
      </c>
      <c r="Q66" s="32"/>
    </row>
    <row r="67" s="3" customFormat="1" ht="20" customHeight="1" spans="1:17">
      <c r="A67" s="16">
        <v>64</v>
      </c>
      <c r="B67" s="17" t="s">
        <v>214</v>
      </c>
      <c r="C67" s="18" t="str">
        <f t="shared" si="2"/>
        <v>410**********03X</v>
      </c>
      <c r="D67" s="19" t="s">
        <v>215</v>
      </c>
      <c r="E67" s="20" t="s">
        <v>67</v>
      </c>
      <c r="F67" s="21" t="s">
        <v>19</v>
      </c>
      <c r="G67" s="22" t="s">
        <v>20</v>
      </c>
      <c r="H67" s="23" t="s">
        <v>21</v>
      </c>
      <c r="I67" s="27" t="s">
        <v>22</v>
      </c>
      <c r="J67" s="23" t="s">
        <v>23</v>
      </c>
      <c r="K67" s="23" t="s">
        <v>24</v>
      </c>
      <c r="L67" s="28">
        <v>100</v>
      </c>
      <c r="M67" s="35" t="s">
        <v>216</v>
      </c>
      <c r="N67" s="30" t="str">
        <f t="shared" si="3"/>
        <v>139****2658</v>
      </c>
      <c r="O67" s="31">
        <v>13937592658</v>
      </c>
      <c r="P67" s="28">
        <v>100</v>
      </c>
      <c r="Q67" s="32"/>
    </row>
    <row r="68" s="3" customFormat="1" ht="20" customHeight="1" spans="1:17">
      <c r="A68" s="16">
        <v>65</v>
      </c>
      <c r="B68" s="17" t="s">
        <v>217</v>
      </c>
      <c r="C68" s="18" t="str">
        <f t="shared" si="2"/>
        <v>410**********526</v>
      </c>
      <c r="D68" s="19" t="s">
        <v>218</v>
      </c>
      <c r="E68" s="20" t="s">
        <v>18</v>
      </c>
      <c r="F68" s="21" t="s">
        <v>19</v>
      </c>
      <c r="G68" s="22" t="s">
        <v>20</v>
      </c>
      <c r="H68" s="23" t="s">
        <v>21</v>
      </c>
      <c r="I68" s="27" t="s">
        <v>22</v>
      </c>
      <c r="J68" s="23" t="s">
        <v>23</v>
      </c>
      <c r="K68" s="23" t="s">
        <v>24</v>
      </c>
      <c r="L68" s="28">
        <v>100</v>
      </c>
      <c r="M68" s="35" t="s">
        <v>219</v>
      </c>
      <c r="N68" s="30" t="str">
        <f t="shared" si="3"/>
        <v>137****8817</v>
      </c>
      <c r="O68" s="31">
        <v>13733798817</v>
      </c>
      <c r="P68" s="28">
        <v>100</v>
      </c>
      <c r="Q68" s="32"/>
    </row>
    <row r="69" s="3" customFormat="1" ht="20" customHeight="1" spans="1:17">
      <c r="A69" s="16">
        <v>66</v>
      </c>
      <c r="B69" s="17" t="s">
        <v>220</v>
      </c>
      <c r="C69" s="18" t="str">
        <f t="shared" si="2"/>
        <v>410**********527</v>
      </c>
      <c r="D69" s="19" t="s">
        <v>221</v>
      </c>
      <c r="E69" s="20" t="s">
        <v>18</v>
      </c>
      <c r="F69" s="21" t="s">
        <v>19</v>
      </c>
      <c r="G69" s="22" t="s">
        <v>20</v>
      </c>
      <c r="H69" s="23" t="s">
        <v>21</v>
      </c>
      <c r="I69" s="27" t="s">
        <v>22</v>
      </c>
      <c r="J69" s="23" t="s">
        <v>23</v>
      </c>
      <c r="K69" s="23" t="s">
        <v>24</v>
      </c>
      <c r="L69" s="28">
        <v>100</v>
      </c>
      <c r="M69" s="35" t="s">
        <v>222</v>
      </c>
      <c r="N69" s="30" t="str">
        <f t="shared" si="3"/>
        <v>137****5198</v>
      </c>
      <c r="O69" s="31">
        <v>13782495198</v>
      </c>
      <c r="P69" s="28">
        <v>100</v>
      </c>
      <c r="Q69" s="32"/>
    </row>
    <row r="70" s="3" customFormat="1" ht="20" customHeight="1" spans="1:17">
      <c r="A70" s="16">
        <v>67</v>
      </c>
      <c r="B70" s="17" t="s">
        <v>223</v>
      </c>
      <c r="C70" s="18" t="str">
        <f t="shared" si="2"/>
        <v>410**********624</v>
      </c>
      <c r="D70" s="19" t="s">
        <v>224</v>
      </c>
      <c r="E70" s="20" t="s">
        <v>18</v>
      </c>
      <c r="F70" s="21" t="s">
        <v>19</v>
      </c>
      <c r="G70" s="22" t="s">
        <v>20</v>
      </c>
      <c r="H70" s="23" t="s">
        <v>21</v>
      </c>
      <c r="I70" s="27" t="s">
        <v>22</v>
      </c>
      <c r="J70" s="23" t="s">
        <v>23</v>
      </c>
      <c r="K70" s="23" t="s">
        <v>24</v>
      </c>
      <c r="L70" s="28">
        <v>100</v>
      </c>
      <c r="M70" s="35" t="s">
        <v>225</v>
      </c>
      <c r="N70" s="30" t="str">
        <f t="shared" si="3"/>
        <v>152****0074</v>
      </c>
      <c r="O70" s="31">
        <v>15237560074</v>
      </c>
      <c r="P70" s="28">
        <v>100</v>
      </c>
      <c r="Q70" s="32"/>
    </row>
    <row r="71" s="3" customFormat="1" ht="20" customHeight="1" spans="1:17">
      <c r="A71" s="16">
        <v>68</v>
      </c>
      <c r="B71" s="17" t="s">
        <v>226</v>
      </c>
      <c r="C71" s="18" t="str">
        <f t="shared" si="2"/>
        <v>411**********724</v>
      </c>
      <c r="D71" s="19" t="s">
        <v>227</v>
      </c>
      <c r="E71" s="20" t="s">
        <v>18</v>
      </c>
      <c r="F71" s="21" t="s">
        <v>19</v>
      </c>
      <c r="G71" s="22" t="s">
        <v>20</v>
      </c>
      <c r="H71" s="23" t="s">
        <v>21</v>
      </c>
      <c r="I71" s="27" t="s">
        <v>22</v>
      </c>
      <c r="J71" s="23" t="s">
        <v>23</v>
      </c>
      <c r="K71" s="23" t="s">
        <v>24</v>
      </c>
      <c r="L71" s="28">
        <v>100</v>
      </c>
      <c r="M71" s="35" t="s">
        <v>228</v>
      </c>
      <c r="N71" s="30" t="str">
        <f t="shared" si="3"/>
        <v>157****2121</v>
      </c>
      <c r="O71" s="31">
        <v>15737592121</v>
      </c>
      <c r="P71" s="28">
        <v>100</v>
      </c>
      <c r="Q71" s="32"/>
    </row>
    <row r="72" s="3" customFormat="1" ht="20" customHeight="1" spans="1:17">
      <c r="A72" s="16">
        <v>69</v>
      </c>
      <c r="B72" s="17" t="s">
        <v>229</v>
      </c>
      <c r="C72" s="18" t="str">
        <f t="shared" si="2"/>
        <v>410**********516</v>
      </c>
      <c r="D72" s="19" t="s">
        <v>230</v>
      </c>
      <c r="E72" s="20" t="s">
        <v>67</v>
      </c>
      <c r="F72" s="21" t="s">
        <v>19</v>
      </c>
      <c r="G72" s="22" t="s">
        <v>20</v>
      </c>
      <c r="H72" s="23" t="s">
        <v>21</v>
      </c>
      <c r="I72" s="27" t="s">
        <v>22</v>
      </c>
      <c r="J72" s="23" t="s">
        <v>23</v>
      </c>
      <c r="K72" s="23" t="s">
        <v>24</v>
      </c>
      <c r="L72" s="28">
        <v>100</v>
      </c>
      <c r="M72" s="37" t="s">
        <v>231</v>
      </c>
      <c r="N72" s="30" t="str">
        <f t="shared" si="3"/>
        <v>131****1183</v>
      </c>
      <c r="O72" s="31">
        <v>13183331183</v>
      </c>
      <c r="P72" s="28">
        <v>100</v>
      </c>
      <c r="Q72" s="32"/>
    </row>
    <row r="73" s="3" customFormat="1" ht="20" customHeight="1" spans="1:17">
      <c r="A73" s="16">
        <v>70</v>
      </c>
      <c r="B73" s="17" t="s">
        <v>232</v>
      </c>
      <c r="C73" s="18" t="str">
        <f t="shared" si="2"/>
        <v>410**********528</v>
      </c>
      <c r="D73" s="19" t="s">
        <v>233</v>
      </c>
      <c r="E73" s="20" t="s">
        <v>18</v>
      </c>
      <c r="F73" s="21" t="s">
        <v>19</v>
      </c>
      <c r="G73" s="22" t="s">
        <v>20</v>
      </c>
      <c r="H73" s="23" t="s">
        <v>21</v>
      </c>
      <c r="I73" s="27" t="s">
        <v>22</v>
      </c>
      <c r="J73" s="23" t="s">
        <v>23</v>
      </c>
      <c r="K73" s="23" t="s">
        <v>24</v>
      </c>
      <c r="L73" s="28">
        <v>100</v>
      </c>
      <c r="M73" s="37" t="s">
        <v>234</v>
      </c>
      <c r="N73" s="30" t="str">
        <f t="shared" si="3"/>
        <v>159****7321</v>
      </c>
      <c r="O73" s="31">
        <v>15937517321</v>
      </c>
      <c r="P73" s="28">
        <v>100</v>
      </c>
      <c r="Q73" s="32"/>
    </row>
    <row r="74" s="3" customFormat="1" ht="20" customHeight="1" spans="1:17">
      <c r="A74" s="16">
        <v>71</v>
      </c>
      <c r="B74" s="17" t="s">
        <v>235</v>
      </c>
      <c r="C74" s="18" t="str">
        <f t="shared" si="2"/>
        <v>411**********045</v>
      </c>
      <c r="D74" s="19" t="s">
        <v>236</v>
      </c>
      <c r="E74" s="20" t="s">
        <v>18</v>
      </c>
      <c r="F74" s="21" t="s">
        <v>19</v>
      </c>
      <c r="G74" s="22" t="s">
        <v>20</v>
      </c>
      <c r="H74" s="23" t="s">
        <v>21</v>
      </c>
      <c r="I74" s="27" t="s">
        <v>22</v>
      </c>
      <c r="J74" s="23" t="s">
        <v>23</v>
      </c>
      <c r="K74" s="23" t="s">
        <v>24</v>
      </c>
      <c r="L74" s="28">
        <v>100</v>
      </c>
      <c r="M74" s="37" t="s">
        <v>237</v>
      </c>
      <c r="N74" s="30" t="str">
        <f t="shared" si="3"/>
        <v>187****0721</v>
      </c>
      <c r="O74" s="31">
        <v>18738930721</v>
      </c>
      <c r="P74" s="28">
        <v>100</v>
      </c>
      <c r="Q74" s="32"/>
    </row>
    <row r="75" s="3" customFormat="1" ht="20" customHeight="1" spans="1:17">
      <c r="A75" s="16">
        <v>72</v>
      </c>
      <c r="B75" s="17" t="s">
        <v>238</v>
      </c>
      <c r="C75" s="18" t="str">
        <f t="shared" si="2"/>
        <v>410**********529</v>
      </c>
      <c r="D75" s="19" t="s">
        <v>239</v>
      </c>
      <c r="E75" s="20" t="s">
        <v>18</v>
      </c>
      <c r="F75" s="21" t="s">
        <v>19</v>
      </c>
      <c r="G75" s="22" t="s">
        <v>20</v>
      </c>
      <c r="H75" s="23" t="s">
        <v>21</v>
      </c>
      <c r="I75" s="27" t="s">
        <v>22</v>
      </c>
      <c r="J75" s="23" t="s">
        <v>23</v>
      </c>
      <c r="K75" s="23" t="s">
        <v>24</v>
      </c>
      <c r="L75" s="28">
        <v>100</v>
      </c>
      <c r="M75" s="37" t="s">
        <v>240</v>
      </c>
      <c r="N75" s="30" t="str">
        <f t="shared" si="3"/>
        <v>189****0957</v>
      </c>
      <c r="O75" s="31">
        <v>18937570957</v>
      </c>
      <c r="P75" s="28">
        <v>100</v>
      </c>
      <c r="Q75" s="32"/>
    </row>
    <row r="76" s="3" customFormat="1" ht="20" customHeight="1" spans="1:17">
      <c r="A76" s="16">
        <v>73</v>
      </c>
      <c r="B76" s="17" t="s">
        <v>241</v>
      </c>
      <c r="C76" s="18" t="str">
        <f t="shared" si="2"/>
        <v>411**********225</v>
      </c>
      <c r="D76" s="19" t="s">
        <v>242</v>
      </c>
      <c r="E76" s="20" t="s">
        <v>18</v>
      </c>
      <c r="F76" s="21" t="s">
        <v>19</v>
      </c>
      <c r="G76" s="22" t="s">
        <v>20</v>
      </c>
      <c r="H76" s="23" t="s">
        <v>21</v>
      </c>
      <c r="I76" s="27" t="s">
        <v>22</v>
      </c>
      <c r="J76" s="23" t="s">
        <v>23</v>
      </c>
      <c r="K76" s="23" t="s">
        <v>24</v>
      </c>
      <c r="L76" s="28">
        <v>100</v>
      </c>
      <c r="M76" s="37" t="s">
        <v>243</v>
      </c>
      <c r="N76" s="30" t="str">
        <f t="shared" si="3"/>
        <v>185****0222</v>
      </c>
      <c r="O76" s="31">
        <v>18537460222</v>
      </c>
      <c r="P76" s="28">
        <v>100</v>
      </c>
      <c r="Q76" s="32"/>
    </row>
    <row r="77" ht="20" customHeight="1" spans="1:16">
      <c r="A77" s="16">
        <v>74</v>
      </c>
      <c r="B77" s="17" t="s">
        <v>244</v>
      </c>
      <c r="C77" s="18" t="str">
        <f t="shared" si="2"/>
        <v>410**********581</v>
      </c>
      <c r="D77" s="36" t="s">
        <v>245</v>
      </c>
      <c r="E77" s="20" t="s">
        <v>18</v>
      </c>
      <c r="F77" s="21" t="s">
        <v>19</v>
      </c>
      <c r="G77" s="22" t="s">
        <v>20</v>
      </c>
      <c r="H77" s="23" t="s">
        <v>21</v>
      </c>
      <c r="I77" s="27" t="s">
        <v>22</v>
      </c>
      <c r="J77" s="23" t="s">
        <v>23</v>
      </c>
      <c r="K77" s="23" t="s">
        <v>24</v>
      </c>
      <c r="L77" s="28">
        <v>100</v>
      </c>
      <c r="M77" s="37" t="s">
        <v>246</v>
      </c>
      <c r="N77" s="30" t="str">
        <f t="shared" si="3"/>
        <v>155****1493</v>
      </c>
      <c r="O77" s="31">
        <v>15503751493</v>
      </c>
      <c r="P77" s="28">
        <v>100</v>
      </c>
    </row>
    <row r="78" ht="20" customHeight="1" spans="1:16">
      <c r="A78" s="16">
        <v>75</v>
      </c>
      <c r="B78" s="17" t="s">
        <v>247</v>
      </c>
      <c r="C78" s="18" t="str">
        <f t="shared" si="2"/>
        <v>410**********024</v>
      </c>
      <c r="D78" s="36" t="s">
        <v>248</v>
      </c>
      <c r="E78" s="20" t="s">
        <v>18</v>
      </c>
      <c r="F78" s="21" t="s">
        <v>19</v>
      </c>
      <c r="G78" s="22" t="s">
        <v>20</v>
      </c>
      <c r="H78" s="23" t="s">
        <v>21</v>
      </c>
      <c r="I78" s="27" t="s">
        <v>22</v>
      </c>
      <c r="J78" s="23" t="s">
        <v>23</v>
      </c>
      <c r="K78" s="23" t="s">
        <v>24</v>
      </c>
      <c r="L78" s="28">
        <v>100</v>
      </c>
      <c r="M78" s="37" t="s">
        <v>249</v>
      </c>
      <c r="N78" s="30" t="str">
        <f t="shared" si="3"/>
        <v>151****6558</v>
      </c>
      <c r="O78" s="31">
        <v>15136926558</v>
      </c>
      <c r="P78" s="28">
        <v>100</v>
      </c>
    </row>
    <row r="79" ht="20" customHeight="1" spans="1:16">
      <c r="A79" s="16">
        <v>76</v>
      </c>
      <c r="B79" s="17" t="s">
        <v>250</v>
      </c>
      <c r="C79" s="18" t="str">
        <f t="shared" si="2"/>
        <v>412**********772</v>
      </c>
      <c r="D79" s="36" t="s">
        <v>251</v>
      </c>
      <c r="E79" s="20" t="s">
        <v>67</v>
      </c>
      <c r="F79" s="21" t="s">
        <v>19</v>
      </c>
      <c r="G79" s="22" t="s">
        <v>20</v>
      </c>
      <c r="H79" s="23" t="s">
        <v>21</v>
      </c>
      <c r="I79" s="27" t="s">
        <v>22</v>
      </c>
      <c r="J79" s="23" t="s">
        <v>23</v>
      </c>
      <c r="K79" s="23" t="s">
        <v>24</v>
      </c>
      <c r="L79" s="28">
        <v>100</v>
      </c>
      <c r="M79" s="35" t="s">
        <v>252</v>
      </c>
      <c r="N79" s="30" t="str">
        <f t="shared" si="3"/>
        <v>158****4579</v>
      </c>
      <c r="O79" s="31">
        <v>15886734579</v>
      </c>
      <c r="P79" s="28">
        <v>100</v>
      </c>
    </row>
    <row r="80" ht="20" customHeight="1" spans="1:16">
      <c r="A80" s="16">
        <v>77</v>
      </c>
      <c r="B80" s="17" t="s">
        <v>253</v>
      </c>
      <c r="C80" s="18" t="str">
        <f t="shared" si="2"/>
        <v>410**********515</v>
      </c>
      <c r="D80" s="36" t="s">
        <v>254</v>
      </c>
      <c r="E80" s="20" t="s">
        <v>67</v>
      </c>
      <c r="F80" s="21" t="s">
        <v>19</v>
      </c>
      <c r="G80" s="22" t="s">
        <v>20</v>
      </c>
      <c r="H80" s="23" t="s">
        <v>21</v>
      </c>
      <c r="I80" s="27" t="s">
        <v>22</v>
      </c>
      <c r="J80" s="23" t="s">
        <v>23</v>
      </c>
      <c r="K80" s="23" t="s">
        <v>24</v>
      </c>
      <c r="L80" s="28">
        <v>100</v>
      </c>
      <c r="M80" s="35" t="s">
        <v>255</v>
      </c>
      <c r="N80" s="30" t="str">
        <f t="shared" si="3"/>
        <v>188****7699</v>
      </c>
      <c r="O80" s="34">
        <v>18837597699</v>
      </c>
      <c r="P80" s="28">
        <v>100</v>
      </c>
    </row>
    <row r="81" ht="20" customHeight="1" spans="1:16">
      <c r="A81" s="16">
        <v>78</v>
      </c>
      <c r="B81" s="17" t="s">
        <v>256</v>
      </c>
      <c r="C81" s="18" t="str">
        <f t="shared" si="2"/>
        <v>410**********062</v>
      </c>
      <c r="D81" s="36" t="s">
        <v>257</v>
      </c>
      <c r="E81" s="20" t="s">
        <v>18</v>
      </c>
      <c r="F81" s="21" t="s">
        <v>19</v>
      </c>
      <c r="G81" s="22" t="s">
        <v>20</v>
      </c>
      <c r="H81" s="23" t="s">
        <v>21</v>
      </c>
      <c r="I81" s="27" t="s">
        <v>22</v>
      </c>
      <c r="J81" s="23" t="s">
        <v>23</v>
      </c>
      <c r="K81" s="23" t="s">
        <v>24</v>
      </c>
      <c r="L81" s="28">
        <v>100</v>
      </c>
      <c r="M81" s="35" t="s">
        <v>258</v>
      </c>
      <c r="N81" s="30" t="str">
        <f t="shared" si="3"/>
        <v>159****9666</v>
      </c>
      <c r="O81" s="31">
        <v>15993549666</v>
      </c>
      <c r="P81" s="28">
        <v>100</v>
      </c>
    </row>
  </sheetData>
  <sheetProtection password="DC26" sheet="1" objects="1"/>
  <autoFilter ref="A1:O81">
    <extLst/>
  </autoFilter>
  <mergeCells count="2">
    <mergeCell ref="A1:P1"/>
    <mergeCell ref="A2:D2"/>
  </mergeCells>
  <conditionalFormatting sqref="B39">
    <cfRule type="duplicateValues" dxfId="0" priority="7"/>
  </conditionalFormatting>
  <conditionalFormatting sqref="D39">
    <cfRule type="duplicateValues" dxfId="0" priority="5"/>
  </conditionalFormatting>
  <conditionalFormatting sqref="B40">
    <cfRule type="duplicateValues" dxfId="0" priority="6"/>
  </conditionalFormatting>
  <conditionalFormatting sqref="D40">
    <cfRule type="duplicateValues" dxfId="0" priority="4"/>
  </conditionalFormatting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佳佳</cp:lastModifiedBy>
  <dcterms:created xsi:type="dcterms:W3CDTF">2020-01-03T06:47:00Z</dcterms:created>
  <dcterms:modified xsi:type="dcterms:W3CDTF">2023-01-10T08:27:02Z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D4D04D55EBFD47828C2A4437D1510971</vt:lpwstr>
  </property>
</Properties>
</file>