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4"/>
  </bookViews>
  <sheets>
    <sheet name="6月" sheetId="1" r:id="rId1"/>
    <sheet name="7月" sheetId="2" r:id="rId2"/>
    <sheet name="8月" sheetId="3" r:id="rId3"/>
    <sheet name="9月" sheetId="4" r:id="rId4"/>
    <sheet name="10月" sheetId="5" r:id="rId5"/>
  </sheets>
  <definedNames>
    <definedName name="_xlnm._FilterDatabase" localSheetId="0" hidden="1">'6月'!$A$2:$K$43</definedName>
    <definedName name="_xlnm._FilterDatabase" localSheetId="1" hidden="1">'7月'!$A$2:$K$42</definedName>
    <definedName name="_xlnm._FilterDatabase" localSheetId="2" hidden="1">'8月'!$A$2:$K$40</definedName>
  </definedNames>
  <calcPr fullCalcOnLoad="1"/>
</workbook>
</file>

<file path=xl/sharedStrings.xml><?xml version="1.0" encoding="utf-8"?>
<sst xmlns="http://schemas.openxmlformats.org/spreadsheetml/2006/main" count="624" uniqueCount="75">
  <si>
    <t>卫东区人社局2023年6月公益性岗位补贴汇总表</t>
  </si>
  <si>
    <t>序号</t>
  </si>
  <si>
    <t>单位名称</t>
  </si>
  <si>
    <t>姓  名</t>
  </si>
  <si>
    <t>合同期限</t>
  </si>
  <si>
    <t>申报月份</t>
  </si>
  <si>
    <t>岗位补贴</t>
  </si>
  <si>
    <t>养老补贴</t>
  </si>
  <si>
    <t>医疗补贴</t>
  </si>
  <si>
    <t>失业补贴</t>
  </si>
  <si>
    <t>工伤补贴</t>
  </si>
  <si>
    <t>合计</t>
  </si>
  <si>
    <t>卫东区发改委</t>
  </si>
  <si>
    <t>陈滢泽</t>
  </si>
  <si>
    <t>2021.11.01/2024.10.31</t>
  </si>
  <si>
    <t>武帅</t>
  </si>
  <si>
    <t>卫东区民政局</t>
  </si>
  <si>
    <t>党超帅</t>
  </si>
  <si>
    <t>侯易辰</t>
  </si>
  <si>
    <t>闫玉寒</t>
  </si>
  <si>
    <t>卫东区光华街道办事处</t>
  </si>
  <si>
    <t>王丽平</t>
  </si>
  <si>
    <t>2021.02.01/2024.01.31</t>
  </si>
  <si>
    <t>张香蕊</t>
  </si>
  <si>
    <t xml:space="preserve"> </t>
  </si>
  <si>
    <t>蔡守凤</t>
  </si>
  <si>
    <t>2021.09.01/2022.03.31</t>
  </si>
  <si>
    <t>张克新</t>
  </si>
  <si>
    <t>2021.09.01/2024.08.31</t>
  </si>
  <si>
    <t>郑亚利</t>
  </si>
  <si>
    <t>关可可</t>
  </si>
  <si>
    <t>高红</t>
  </si>
  <si>
    <t>李梦兰</t>
  </si>
  <si>
    <t>李晨星</t>
  </si>
  <si>
    <t>王克菊</t>
  </si>
  <si>
    <t>2022.03.01/2025.02.28</t>
  </si>
  <si>
    <t>李晓燕</t>
  </si>
  <si>
    <t>郭静</t>
  </si>
  <si>
    <t>2022.06.01/2025.05.31</t>
  </si>
  <si>
    <t>卫东区科学技术局</t>
  </si>
  <si>
    <t>樊君玮</t>
  </si>
  <si>
    <t>鸿鹰街道办事处</t>
  </si>
  <si>
    <t>李昱贤</t>
  </si>
  <si>
    <t>马丽娇</t>
  </si>
  <si>
    <t>宗秀莹</t>
  </si>
  <si>
    <t>2022.10.01/2025.09.30</t>
  </si>
  <si>
    <t>王雨欣</t>
  </si>
  <si>
    <t>王梦丹</t>
  </si>
  <si>
    <t>陈飞宇</t>
  </si>
  <si>
    <t>宗世杰</t>
  </si>
  <si>
    <t>潘钰洁</t>
  </si>
  <si>
    <t>2022.11.01/2025.10.31</t>
  </si>
  <si>
    <t>卫东区商务局</t>
  </si>
  <si>
    <t>李聪锐</t>
  </si>
  <si>
    <t>翟文倩</t>
  </si>
  <si>
    <t>申楼街道办事处</t>
  </si>
  <si>
    <t>宗雪雯</t>
  </si>
  <si>
    <t>张晓帆</t>
  </si>
  <si>
    <t>东工人镇街道办事处</t>
  </si>
  <si>
    <t>左欢</t>
  </si>
  <si>
    <t>于梦泽</t>
  </si>
  <si>
    <t>东安路街道办事处</t>
  </si>
  <si>
    <t>王贞月</t>
  </si>
  <si>
    <t>孙文娟</t>
  </si>
  <si>
    <t>陈晨曦</t>
  </si>
  <si>
    <t>刘雨萌</t>
  </si>
  <si>
    <t>卫东区残疾人联合会</t>
  </si>
  <si>
    <t>程博</t>
  </si>
  <si>
    <t>赵璐</t>
  </si>
  <si>
    <t>朱文慧</t>
  </si>
  <si>
    <t>房彦孜</t>
  </si>
  <si>
    <t>卫东区人社局2023年7月公益性岗位补贴汇总表</t>
  </si>
  <si>
    <t>卫东区人社局2023年8月公益性岗位补贴汇总表</t>
  </si>
  <si>
    <t>卫东区人社局2023年9月公益性岗位补贴汇总表</t>
  </si>
  <si>
    <t>卫东区人社局2023年10月公益性岗位补贴汇总表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</si>
</sst>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4.875" style="15" customWidth="1"/>
    <col min="2" max="2" width="19.75390625" style="15" customWidth="1"/>
    <col min="3" max="3" width="8.25390625" style="15" customWidth="1"/>
    <col min="4" max="4" width="22.625" style="15" customWidth="1"/>
    <col min="5" max="5" width="13.625" style="16" customWidth="1"/>
    <col min="6" max="6" width="9.00390625" style="16" customWidth="1"/>
    <col min="7" max="10" width="9.00390625" style="15" customWidth="1"/>
    <col min="11" max="11" width="11.625" style="15" customWidth="1"/>
  </cols>
  <sheetData>
    <row r="1" spans="1:11" ht="42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</row>
    <row r="2" spans="1:1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4" customFormat="1" ht="19.5" customHeight="1">
      <c r="A3" s="5">
        <v>1</v>
      </c>
      <c r="B3" s="6" t="s">
        <v>12</v>
      </c>
      <c r="C3" s="6" t="s">
        <v>13</v>
      </c>
      <c r="D3" s="7" t="s">
        <v>14</v>
      </c>
      <c r="E3" s="7">
        <v>2023.06</v>
      </c>
      <c r="F3" s="8">
        <v>2000</v>
      </c>
      <c r="G3" s="9">
        <v>545.44</v>
      </c>
      <c r="H3" s="9">
        <v>272.72</v>
      </c>
      <c r="I3" s="9">
        <v>23.86</v>
      </c>
      <c r="J3" s="9">
        <v>4.09</v>
      </c>
      <c r="K3" s="5">
        <v>2846.11</v>
      </c>
    </row>
    <row r="4" spans="1:11" s="14" customFormat="1" ht="19.5" customHeight="1">
      <c r="A4" s="5">
        <v>2</v>
      </c>
      <c r="B4" s="6" t="s">
        <v>12</v>
      </c>
      <c r="C4" s="6" t="s">
        <v>15</v>
      </c>
      <c r="D4" s="7" t="s">
        <v>14</v>
      </c>
      <c r="E4" s="7">
        <v>2023.06</v>
      </c>
      <c r="F4" s="8">
        <v>2000</v>
      </c>
      <c r="G4" s="9">
        <v>545.44</v>
      </c>
      <c r="H4" s="9">
        <v>272.72</v>
      </c>
      <c r="I4" s="9">
        <v>23.86</v>
      </c>
      <c r="J4" s="9">
        <v>4.09</v>
      </c>
      <c r="K4" s="5">
        <v>2846.11</v>
      </c>
    </row>
    <row r="5" spans="1:11" s="14" customFormat="1" ht="19.5" customHeight="1">
      <c r="A5" s="5">
        <v>3</v>
      </c>
      <c r="B5" s="6" t="s">
        <v>16</v>
      </c>
      <c r="C5" s="6" t="s">
        <v>17</v>
      </c>
      <c r="D5" s="7" t="s">
        <v>14</v>
      </c>
      <c r="E5" s="7">
        <v>2023.06</v>
      </c>
      <c r="F5" s="8">
        <v>2000</v>
      </c>
      <c r="G5" s="9">
        <v>545.44</v>
      </c>
      <c r="H5" s="9">
        <v>272.72</v>
      </c>
      <c r="I5" s="9">
        <v>23.86</v>
      </c>
      <c r="J5" s="9">
        <v>4.09</v>
      </c>
      <c r="K5" s="5">
        <v>2846.11</v>
      </c>
    </row>
    <row r="6" spans="1:11" s="14" customFormat="1" ht="19.5" customHeight="1">
      <c r="A6" s="5">
        <v>4</v>
      </c>
      <c r="B6" s="6" t="s">
        <v>16</v>
      </c>
      <c r="C6" s="6" t="s">
        <v>18</v>
      </c>
      <c r="D6" s="7" t="s">
        <v>14</v>
      </c>
      <c r="E6" s="7">
        <v>2023.06</v>
      </c>
      <c r="F6" s="8">
        <v>2000</v>
      </c>
      <c r="G6" s="9">
        <v>545.44</v>
      </c>
      <c r="H6" s="9">
        <v>272.72</v>
      </c>
      <c r="I6" s="9">
        <v>23.86</v>
      </c>
      <c r="J6" s="9">
        <v>4.09</v>
      </c>
      <c r="K6" s="5">
        <v>2846.11</v>
      </c>
    </row>
    <row r="7" spans="1:11" s="14" customFormat="1" ht="19.5" customHeight="1">
      <c r="A7" s="5">
        <v>5</v>
      </c>
      <c r="B7" s="6" t="s">
        <v>16</v>
      </c>
      <c r="C7" s="6" t="s">
        <v>19</v>
      </c>
      <c r="D7" s="7" t="s">
        <v>14</v>
      </c>
      <c r="E7" s="7">
        <v>2023.06</v>
      </c>
      <c r="F7" s="8">
        <v>2000</v>
      </c>
      <c r="G7" s="9">
        <v>545.44</v>
      </c>
      <c r="H7" s="9">
        <v>272.72</v>
      </c>
      <c r="I7" s="9">
        <v>23.86</v>
      </c>
      <c r="J7" s="9">
        <v>4.09</v>
      </c>
      <c r="K7" s="5">
        <v>2846.11</v>
      </c>
    </row>
    <row r="8" spans="1:11" s="14" customFormat="1" ht="19.5" customHeight="1">
      <c r="A8" s="5">
        <v>6</v>
      </c>
      <c r="B8" s="7" t="s">
        <v>20</v>
      </c>
      <c r="C8" s="10" t="s">
        <v>21</v>
      </c>
      <c r="D8" s="7" t="s">
        <v>22</v>
      </c>
      <c r="E8" s="7">
        <v>2023.06</v>
      </c>
      <c r="F8" s="8">
        <v>2000</v>
      </c>
      <c r="G8" s="9">
        <v>545.44</v>
      </c>
      <c r="H8" s="9">
        <v>272.72</v>
      </c>
      <c r="I8" s="9">
        <v>23.86</v>
      </c>
      <c r="J8" s="9">
        <v>4.09</v>
      </c>
      <c r="K8" s="5">
        <v>2846.11</v>
      </c>
    </row>
    <row r="9" spans="1:13" s="14" customFormat="1" ht="19.5" customHeight="1">
      <c r="A9" s="5">
        <v>7</v>
      </c>
      <c r="B9" s="7" t="s">
        <v>20</v>
      </c>
      <c r="C9" s="10" t="s">
        <v>23</v>
      </c>
      <c r="D9" s="7" t="s">
        <v>22</v>
      </c>
      <c r="E9" s="7">
        <v>2023.06</v>
      </c>
      <c r="F9" s="8">
        <v>2000</v>
      </c>
      <c r="G9" s="9">
        <v>545.44</v>
      </c>
      <c r="H9" s="9">
        <v>272.72</v>
      </c>
      <c r="I9" s="9">
        <v>23.86</v>
      </c>
      <c r="J9" s="9">
        <v>4.09</v>
      </c>
      <c r="K9" s="5">
        <v>2846.11</v>
      </c>
      <c r="M9" s="14" t="s">
        <v>24</v>
      </c>
    </row>
    <row r="10" spans="1:11" s="14" customFormat="1" ht="19.5" customHeight="1">
      <c r="A10" s="5">
        <v>8</v>
      </c>
      <c r="B10" s="6" t="s">
        <v>20</v>
      </c>
      <c r="C10" s="6" t="s">
        <v>25</v>
      </c>
      <c r="D10" s="7" t="s">
        <v>26</v>
      </c>
      <c r="E10" s="7">
        <v>2023.06</v>
      </c>
      <c r="F10" s="8">
        <v>2000</v>
      </c>
      <c r="G10" s="9">
        <v>545.44</v>
      </c>
      <c r="H10" s="9">
        <v>272.72</v>
      </c>
      <c r="I10" s="9">
        <v>23.86</v>
      </c>
      <c r="J10" s="9">
        <v>4.09</v>
      </c>
      <c r="K10" s="5">
        <v>2846.11</v>
      </c>
    </row>
    <row r="11" spans="1:11" s="14" customFormat="1" ht="19.5" customHeight="1">
      <c r="A11" s="5">
        <v>9</v>
      </c>
      <c r="B11" s="7" t="s">
        <v>20</v>
      </c>
      <c r="C11" s="6" t="s">
        <v>27</v>
      </c>
      <c r="D11" s="7" t="s">
        <v>28</v>
      </c>
      <c r="E11" s="7">
        <v>2023.06</v>
      </c>
      <c r="F11" s="8">
        <v>2000</v>
      </c>
      <c r="G11" s="9">
        <v>545.44</v>
      </c>
      <c r="H11" s="9">
        <v>272.72</v>
      </c>
      <c r="I11" s="9">
        <v>23.86</v>
      </c>
      <c r="J11" s="9">
        <v>4.09</v>
      </c>
      <c r="K11" s="5">
        <v>2846.11</v>
      </c>
    </row>
    <row r="12" spans="1:11" s="14" customFormat="1" ht="19.5" customHeight="1">
      <c r="A12" s="5">
        <v>10</v>
      </c>
      <c r="B12" s="7" t="s">
        <v>20</v>
      </c>
      <c r="C12" s="6" t="s">
        <v>29</v>
      </c>
      <c r="D12" s="7" t="s">
        <v>28</v>
      </c>
      <c r="E12" s="7">
        <v>2023.06</v>
      </c>
      <c r="F12" s="8">
        <v>2000</v>
      </c>
      <c r="G12" s="9">
        <v>545.44</v>
      </c>
      <c r="H12" s="9">
        <v>272.72</v>
      </c>
      <c r="I12" s="9">
        <v>23.86</v>
      </c>
      <c r="J12" s="9">
        <v>4.09</v>
      </c>
      <c r="K12" s="5">
        <v>2846.11</v>
      </c>
    </row>
    <row r="13" spans="1:11" s="14" customFormat="1" ht="19.5" customHeight="1">
      <c r="A13" s="5">
        <v>11</v>
      </c>
      <c r="B13" s="7" t="s">
        <v>20</v>
      </c>
      <c r="C13" s="10" t="s">
        <v>30</v>
      </c>
      <c r="D13" s="7" t="s">
        <v>28</v>
      </c>
      <c r="E13" s="7">
        <v>2023.06</v>
      </c>
      <c r="F13" s="8">
        <v>2000</v>
      </c>
      <c r="G13" s="9">
        <v>545.44</v>
      </c>
      <c r="H13" s="9">
        <v>272.72</v>
      </c>
      <c r="I13" s="9">
        <v>23.86</v>
      </c>
      <c r="J13" s="9">
        <v>4.09</v>
      </c>
      <c r="K13" s="5">
        <v>2846.11</v>
      </c>
    </row>
    <row r="14" spans="1:11" s="14" customFormat="1" ht="19.5" customHeight="1">
      <c r="A14" s="5">
        <v>12</v>
      </c>
      <c r="B14" s="7" t="s">
        <v>20</v>
      </c>
      <c r="C14" s="10" t="s">
        <v>31</v>
      </c>
      <c r="D14" s="7" t="s">
        <v>28</v>
      </c>
      <c r="E14" s="7">
        <v>2023.06</v>
      </c>
      <c r="F14" s="8">
        <v>2000</v>
      </c>
      <c r="G14" s="9">
        <v>545.44</v>
      </c>
      <c r="H14" s="9">
        <v>272.72</v>
      </c>
      <c r="I14" s="9">
        <v>23.86</v>
      </c>
      <c r="J14" s="9">
        <v>4.09</v>
      </c>
      <c r="K14" s="5">
        <v>2846.11</v>
      </c>
    </row>
    <row r="15" spans="1:11" s="14" customFormat="1" ht="19.5" customHeight="1">
      <c r="A15" s="5">
        <v>13</v>
      </c>
      <c r="B15" s="7" t="s">
        <v>20</v>
      </c>
      <c r="C15" s="10" t="s">
        <v>32</v>
      </c>
      <c r="D15" s="7" t="s">
        <v>14</v>
      </c>
      <c r="E15" s="7">
        <v>2023.06</v>
      </c>
      <c r="F15" s="8">
        <v>2000</v>
      </c>
      <c r="G15" s="9">
        <v>545.44</v>
      </c>
      <c r="H15" s="9">
        <v>272.72</v>
      </c>
      <c r="I15" s="9">
        <v>23.86</v>
      </c>
      <c r="J15" s="9">
        <v>4.09</v>
      </c>
      <c r="K15" s="5">
        <v>2846.11</v>
      </c>
    </row>
    <row r="16" spans="1:11" s="14" customFormat="1" ht="19.5" customHeight="1">
      <c r="A16" s="5">
        <v>14</v>
      </c>
      <c r="B16" s="6" t="s">
        <v>20</v>
      </c>
      <c r="C16" s="6" t="s">
        <v>33</v>
      </c>
      <c r="D16" s="7" t="s">
        <v>14</v>
      </c>
      <c r="E16" s="7">
        <v>2023.06</v>
      </c>
      <c r="F16" s="8">
        <v>2000</v>
      </c>
      <c r="G16" s="9">
        <v>545.44</v>
      </c>
      <c r="H16" s="9">
        <v>272.72</v>
      </c>
      <c r="I16" s="9">
        <v>23.86</v>
      </c>
      <c r="J16" s="9">
        <v>4.09</v>
      </c>
      <c r="K16" s="5">
        <v>2846.11</v>
      </c>
    </row>
    <row r="17" spans="1:11" s="14" customFormat="1" ht="19.5" customHeight="1">
      <c r="A17" s="5">
        <v>15</v>
      </c>
      <c r="B17" s="6" t="s">
        <v>20</v>
      </c>
      <c r="C17" s="6" t="s">
        <v>34</v>
      </c>
      <c r="D17" s="7" t="s">
        <v>35</v>
      </c>
      <c r="E17" s="7">
        <v>2023.06</v>
      </c>
      <c r="F17" s="8">
        <v>2000</v>
      </c>
      <c r="G17" s="9">
        <v>545.44</v>
      </c>
      <c r="H17" s="9">
        <v>272.72</v>
      </c>
      <c r="I17" s="9">
        <v>23.86</v>
      </c>
      <c r="J17" s="9">
        <v>4.09</v>
      </c>
      <c r="K17" s="5">
        <v>2846.11</v>
      </c>
    </row>
    <row r="18" spans="1:11" s="14" customFormat="1" ht="19.5" customHeight="1">
      <c r="A18" s="5">
        <v>16</v>
      </c>
      <c r="B18" s="6" t="s">
        <v>20</v>
      </c>
      <c r="C18" s="6" t="s">
        <v>36</v>
      </c>
      <c r="D18" s="7" t="s">
        <v>35</v>
      </c>
      <c r="E18" s="7">
        <v>2023.06</v>
      </c>
      <c r="F18" s="8">
        <v>2000</v>
      </c>
      <c r="G18" s="9">
        <v>545.44</v>
      </c>
      <c r="H18" s="9">
        <v>272.72</v>
      </c>
      <c r="I18" s="9">
        <v>23.86</v>
      </c>
      <c r="J18" s="9">
        <v>4.09</v>
      </c>
      <c r="K18" s="5">
        <v>2846.11</v>
      </c>
    </row>
    <row r="19" spans="1:11" s="14" customFormat="1" ht="19.5" customHeight="1">
      <c r="A19" s="5">
        <v>17</v>
      </c>
      <c r="B19" s="6" t="s">
        <v>20</v>
      </c>
      <c r="C19" s="6" t="s">
        <v>37</v>
      </c>
      <c r="D19" s="7" t="s">
        <v>38</v>
      </c>
      <c r="E19" s="7">
        <v>2023.06</v>
      </c>
      <c r="F19" s="8">
        <v>2000</v>
      </c>
      <c r="G19" s="9">
        <v>545.44</v>
      </c>
      <c r="H19" s="9">
        <v>272.72</v>
      </c>
      <c r="I19" s="9">
        <v>23.86</v>
      </c>
      <c r="J19" s="9">
        <v>4.09</v>
      </c>
      <c r="K19" s="5">
        <v>2846.11</v>
      </c>
    </row>
    <row r="20" spans="1:11" s="14" customFormat="1" ht="19.5" customHeight="1">
      <c r="A20" s="5">
        <v>18</v>
      </c>
      <c r="B20" s="6" t="s">
        <v>39</v>
      </c>
      <c r="C20" s="6" t="s">
        <v>40</v>
      </c>
      <c r="D20" s="7" t="s">
        <v>14</v>
      </c>
      <c r="E20" s="7">
        <v>2023.06</v>
      </c>
      <c r="F20" s="8">
        <v>2000</v>
      </c>
      <c r="G20" s="9">
        <v>545.44</v>
      </c>
      <c r="H20" s="9">
        <v>272.72</v>
      </c>
      <c r="I20" s="9">
        <v>23.86</v>
      </c>
      <c r="J20" s="9">
        <v>4.09</v>
      </c>
      <c r="K20" s="5">
        <v>2846.11</v>
      </c>
    </row>
    <row r="21" spans="1:11" s="14" customFormat="1" ht="19.5" customHeight="1">
      <c r="A21" s="5">
        <v>19</v>
      </c>
      <c r="B21" s="6" t="s">
        <v>41</v>
      </c>
      <c r="C21" s="6" t="s">
        <v>42</v>
      </c>
      <c r="D21" s="7" t="s">
        <v>14</v>
      </c>
      <c r="E21" s="7">
        <v>2023.06</v>
      </c>
      <c r="F21" s="8">
        <v>2000</v>
      </c>
      <c r="G21" s="9">
        <v>545.44</v>
      </c>
      <c r="H21" s="9">
        <v>272.72</v>
      </c>
      <c r="I21" s="9">
        <v>23.86</v>
      </c>
      <c r="J21" s="9">
        <v>4.09</v>
      </c>
      <c r="K21" s="5">
        <v>2846.11</v>
      </c>
    </row>
    <row r="22" spans="1:11" s="14" customFormat="1" ht="19.5" customHeight="1">
      <c r="A22" s="5">
        <v>20</v>
      </c>
      <c r="B22" s="6" t="s">
        <v>41</v>
      </c>
      <c r="C22" s="6" t="s">
        <v>43</v>
      </c>
      <c r="D22" s="7" t="s">
        <v>14</v>
      </c>
      <c r="E22" s="7">
        <v>2023.06</v>
      </c>
      <c r="F22" s="8">
        <v>2000</v>
      </c>
      <c r="G22" s="9">
        <v>545.44</v>
      </c>
      <c r="H22" s="9">
        <v>272.72</v>
      </c>
      <c r="I22" s="9">
        <v>23.86</v>
      </c>
      <c r="J22" s="9">
        <v>4.09</v>
      </c>
      <c r="K22" s="5">
        <v>2846.11</v>
      </c>
    </row>
    <row r="23" spans="1:11" s="14" customFormat="1" ht="19.5" customHeight="1">
      <c r="A23" s="5">
        <v>21</v>
      </c>
      <c r="B23" s="6" t="s">
        <v>41</v>
      </c>
      <c r="C23" s="6" t="s">
        <v>44</v>
      </c>
      <c r="D23" s="7" t="s">
        <v>45</v>
      </c>
      <c r="E23" s="7">
        <v>2023.06</v>
      </c>
      <c r="F23" s="8">
        <v>2000</v>
      </c>
      <c r="G23" s="9">
        <v>545.44</v>
      </c>
      <c r="H23" s="9">
        <v>272.72</v>
      </c>
      <c r="I23" s="9">
        <v>23.86</v>
      </c>
      <c r="J23" s="9">
        <v>4.09</v>
      </c>
      <c r="K23" s="5">
        <v>2846.11</v>
      </c>
    </row>
    <row r="24" spans="1:11" s="14" customFormat="1" ht="19.5" customHeight="1">
      <c r="A24" s="5">
        <v>22</v>
      </c>
      <c r="B24" s="6" t="s">
        <v>41</v>
      </c>
      <c r="C24" s="6" t="s">
        <v>46</v>
      </c>
      <c r="D24" s="7" t="s">
        <v>45</v>
      </c>
      <c r="E24" s="7">
        <v>2023.06</v>
      </c>
      <c r="F24" s="8">
        <v>2000</v>
      </c>
      <c r="G24" s="9">
        <v>545.44</v>
      </c>
      <c r="H24" s="9">
        <v>272.72</v>
      </c>
      <c r="I24" s="9">
        <v>23.86</v>
      </c>
      <c r="J24" s="9">
        <v>4.09</v>
      </c>
      <c r="K24" s="5">
        <v>2846.11</v>
      </c>
    </row>
    <row r="25" spans="1:11" s="14" customFormat="1" ht="19.5" customHeight="1">
      <c r="A25" s="5">
        <v>23</v>
      </c>
      <c r="B25" s="7" t="s">
        <v>41</v>
      </c>
      <c r="C25" s="10" t="s">
        <v>47</v>
      </c>
      <c r="D25" s="7" t="s">
        <v>45</v>
      </c>
      <c r="E25" s="7">
        <v>2023.06</v>
      </c>
      <c r="F25" s="8">
        <v>2000</v>
      </c>
      <c r="G25" s="9">
        <v>545.44</v>
      </c>
      <c r="H25" s="9">
        <v>272.72</v>
      </c>
      <c r="I25" s="9">
        <v>23.86</v>
      </c>
      <c r="J25" s="9">
        <v>4.09</v>
      </c>
      <c r="K25" s="5">
        <v>2846.11</v>
      </c>
    </row>
    <row r="26" spans="1:11" s="14" customFormat="1" ht="19.5" customHeight="1">
      <c r="A26" s="5">
        <v>24</v>
      </c>
      <c r="B26" s="7" t="s">
        <v>41</v>
      </c>
      <c r="C26" s="10" t="s">
        <v>48</v>
      </c>
      <c r="D26" s="7" t="s">
        <v>45</v>
      </c>
      <c r="E26" s="7">
        <v>2023.06</v>
      </c>
      <c r="F26" s="8">
        <v>2000</v>
      </c>
      <c r="G26" s="9">
        <v>545.44</v>
      </c>
      <c r="H26" s="9">
        <v>272.72</v>
      </c>
      <c r="I26" s="9">
        <v>23.86</v>
      </c>
      <c r="J26" s="9">
        <v>4.09</v>
      </c>
      <c r="K26" s="5">
        <v>2846.11</v>
      </c>
    </row>
    <row r="27" spans="1:11" s="14" customFormat="1" ht="19.5" customHeight="1">
      <c r="A27" s="5">
        <v>25</v>
      </c>
      <c r="B27" s="7" t="s">
        <v>41</v>
      </c>
      <c r="C27" s="10" t="s">
        <v>49</v>
      </c>
      <c r="D27" s="7" t="s">
        <v>45</v>
      </c>
      <c r="E27" s="7">
        <v>2023.06</v>
      </c>
      <c r="F27" s="8">
        <v>2000</v>
      </c>
      <c r="G27" s="9">
        <v>545.44</v>
      </c>
      <c r="H27" s="9">
        <v>272.72</v>
      </c>
      <c r="I27" s="9">
        <v>23.86</v>
      </c>
      <c r="J27" s="9">
        <v>4.09</v>
      </c>
      <c r="K27" s="5">
        <v>2846.11</v>
      </c>
    </row>
    <row r="28" spans="1:11" s="14" customFormat="1" ht="19.5" customHeight="1">
      <c r="A28" s="5">
        <v>26</v>
      </c>
      <c r="B28" s="7" t="s">
        <v>41</v>
      </c>
      <c r="C28" s="10" t="s">
        <v>50</v>
      </c>
      <c r="D28" s="7" t="s">
        <v>51</v>
      </c>
      <c r="E28" s="7">
        <v>2023.06</v>
      </c>
      <c r="F28" s="8">
        <v>2000</v>
      </c>
      <c r="G28" s="9">
        <v>545.44</v>
      </c>
      <c r="H28" s="9">
        <v>272.72</v>
      </c>
      <c r="I28" s="9">
        <v>23.86</v>
      </c>
      <c r="J28" s="9">
        <v>4.09</v>
      </c>
      <c r="K28" s="5">
        <v>2846.11</v>
      </c>
    </row>
    <row r="29" spans="1:11" s="14" customFormat="1" ht="19.5" customHeight="1">
      <c r="A29" s="5">
        <v>27</v>
      </c>
      <c r="B29" s="7" t="s">
        <v>52</v>
      </c>
      <c r="C29" s="10" t="s">
        <v>53</v>
      </c>
      <c r="D29" s="7" t="s">
        <v>14</v>
      </c>
      <c r="E29" s="7">
        <v>2023.06</v>
      </c>
      <c r="F29" s="8">
        <v>2000</v>
      </c>
      <c r="G29" s="9">
        <v>545.44</v>
      </c>
      <c r="H29" s="9">
        <v>272.72</v>
      </c>
      <c r="I29" s="9">
        <v>23.86</v>
      </c>
      <c r="J29" s="9">
        <v>4.09</v>
      </c>
      <c r="K29" s="5">
        <v>2846.11</v>
      </c>
    </row>
    <row r="30" spans="1:11" s="14" customFormat="1" ht="19.5" customHeight="1">
      <c r="A30" s="5">
        <v>28</v>
      </c>
      <c r="B30" s="7" t="s">
        <v>52</v>
      </c>
      <c r="C30" s="10" t="s">
        <v>54</v>
      </c>
      <c r="D30" s="7" t="s">
        <v>14</v>
      </c>
      <c r="E30" s="7">
        <v>2023.06</v>
      </c>
      <c r="F30" s="8">
        <v>2000</v>
      </c>
      <c r="G30" s="9">
        <v>545.44</v>
      </c>
      <c r="H30" s="9">
        <v>272.72</v>
      </c>
      <c r="I30" s="9">
        <v>23.86</v>
      </c>
      <c r="J30" s="9">
        <v>4.09</v>
      </c>
      <c r="K30" s="5">
        <v>2846.11</v>
      </c>
    </row>
    <row r="31" spans="1:11" s="14" customFormat="1" ht="19.5" customHeight="1">
      <c r="A31" s="5">
        <v>29</v>
      </c>
      <c r="B31" s="7" t="s">
        <v>55</v>
      </c>
      <c r="C31" s="7" t="s">
        <v>56</v>
      </c>
      <c r="D31" s="7" t="s">
        <v>14</v>
      </c>
      <c r="E31" s="7">
        <v>2023.06</v>
      </c>
      <c r="F31" s="8">
        <v>2000</v>
      </c>
      <c r="G31" s="9">
        <v>545.44</v>
      </c>
      <c r="H31" s="9">
        <v>272.72</v>
      </c>
      <c r="I31" s="9">
        <v>23.86</v>
      </c>
      <c r="J31" s="9">
        <v>4.09</v>
      </c>
      <c r="K31" s="5">
        <v>2846.11</v>
      </c>
    </row>
    <row r="32" spans="1:11" s="14" customFormat="1" ht="19.5" customHeight="1">
      <c r="A32" s="5">
        <v>30</v>
      </c>
      <c r="B32" s="7" t="s">
        <v>55</v>
      </c>
      <c r="C32" s="7" t="s">
        <v>57</v>
      </c>
      <c r="D32" s="7" t="s">
        <v>14</v>
      </c>
      <c r="E32" s="7">
        <v>2023.06</v>
      </c>
      <c r="F32" s="8">
        <v>2000</v>
      </c>
      <c r="G32" s="9">
        <v>545.44</v>
      </c>
      <c r="H32" s="9">
        <v>272.72</v>
      </c>
      <c r="I32" s="9">
        <v>23.86</v>
      </c>
      <c r="J32" s="9">
        <v>4.09</v>
      </c>
      <c r="K32" s="5">
        <v>2846.11</v>
      </c>
    </row>
    <row r="33" spans="1:11" s="14" customFormat="1" ht="19.5" customHeight="1">
      <c r="A33" s="5">
        <v>31</v>
      </c>
      <c r="B33" s="7" t="s">
        <v>58</v>
      </c>
      <c r="C33" s="7" t="s">
        <v>59</v>
      </c>
      <c r="D33" s="7" t="s">
        <v>14</v>
      </c>
      <c r="E33" s="7">
        <v>2023.06</v>
      </c>
      <c r="F33" s="8">
        <v>2000</v>
      </c>
      <c r="G33" s="9">
        <v>545.44</v>
      </c>
      <c r="H33" s="9">
        <v>272.72</v>
      </c>
      <c r="I33" s="9">
        <v>23.86</v>
      </c>
      <c r="J33" s="9">
        <v>4.09</v>
      </c>
      <c r="K33" s="5">
        <v>2846.11</v>
      </c>
    </row>
    <row r="34" spans="1:11" s="14" customFormat="1" ht="19.5" customHeight="1">
      <c r="A34" s="5">
        <v>32</v>
      </c>
      <c r="B34" s="7" t="s">
        <v>58</v>
      </c>
      <c r="C34" s="7" t="s">
        <v>60</v>
      </c>
      <c r="D34" s="7" t="s">
        <v>14</v>
      </c>
      <c r="E34" s="7">
        <v>2023.06</v>
      </c>
      <c r="F34" s="8">
        <v>2000</v>
      </c>
      <c r="G34" s="9">
        <v>545.44</v>
      </c>
      <c r="H34" s="9">
        <v>272.72</v>
      </c>
      <c r="I34" s="9">
        <v>23.86</v>
      </c>
      <c r="J34" s="9">
        <v>4.09</v>
      </c>
      <c r="K34" s="5">
        <v>2846.11</v>
      </c>
    </row>
    <row r="35" spans="1:11" s="14" customFormat="1" ht="19.5" customHeight="1">
      <c r="A35" s="5">
        <v>33</v>
      </c>
      <c r="B35" s="7" t="s">
        <v>61</v>
      </c>
      <c r="C35" s="7" t="s">
        <v>62</v>
      </c>
      <c r="D35" s="7" t="s">
        <v>14</v>
      </c>
      <c r="E35" s="7">
        <v>2023.06</v>
      </c>
      <c r="F35" s="8">
        <v>2000</v>
      </c>
      <c r="G35" s="9">
        <v>545.44</v>
      </c>
      <c r="H35" s="9">
        <v>272.72</v>
      </c>
      <c r="I35" s="9">
        <v>23.86</v>
      </c>
      <c r="J35" s="9">
        <v>4.09</v>
      </c>
      <c r="K35" s="5">
        <v>2846.11</v>
      </c>
    </row>
    <row r="36" spans="1:11" s="14" customFormat="1" ht="19.5" customHeight="1">
      <c r="A36" s="5">
        <v>34</v>
      </c>
      <c r="B36" s="7" t="s">
        <v>61</v>
      </c>
      <c r="C36" s="7" t="s">
        <v>63</v>
      </c>
      <c r="D36" s="7" t="s">
        <v>14</v>
      </c>
      <c r="E36" s="7">
        <v>2023.06</v>
      </c>
      <c r="F36" s="8">
        <v>2000</v>
      </c>
      <c r="G36" s="9">
        <v>545.44</v>
      </c>
      <c r="H36" s="9">
        <v>272.72</v>
      </c>
      <c r="I36" s="9">
        <v>23.86</v>
      </c>
      <c r="J36" s="9">
        <v>4.09</v>
      </c>
      <c r="K36" s="5">
        <v>2846.11</v>
      </c>
    </row>
    <row r="37" spans="1:11" s="14" customFormat="1" ht="19.5" customHeight="1">
      <c r="A37" s="5">
        <v>35</v>
      </c>
      <c r="B37" s="7" t="s">
        <v>61</v>
      </c>
      <c r="C37" s="7" t="s">
        <v>64</v>
      </c>
      <c r="D37" s="7" t="s">
        <v>14</v>
      </c>
      <c r="E37" s="7">
        <v>2023.06</v>
      </c>
      <c r="F37" s="8">
        <v>2000</v>
      </c>
      <c r="G37" s="9">
        <v>545.44</v>
      </c>
      <c r="H37" s="9">
        <v>272.72</v>
      </c>
      <c r="I37" s="9">
        <v>23.86</v>
      </c>
      <c r="J37" s="9">
        <v>4.09</v>
      </c>
      <c r="K37" s="5">
        <v>2846.11</v>
      </c>
    </row>
    <row r="38" spans="1:11" s="14" customFormat="1" ht="19.5" customHeight="1">
      <c r="A38" s="5">
        <v>36</v>
      </c>
      <c r="B38" s="7" t="s">
        <v>61</v>
      </c>
      <c r="C38" s="7" t="s">
        <v>65</v>
      </c>
      <c r="D38" s="7" t="s">
        <v>14</v>
      </c>
      <c r="E38" s="7">
        <v>2023.06</v>
      </c>
      <c r="F38" s="8">
        <v>2000</v>
      </c>
      <c r="G38" s="9">
        <v>545.44</v>
      </c>
      <c r="H38" s="9">
        <v>272.72</v>
      </c>
      <c r="I38" s="9">
        <v>23.86</v>
      </c>
      <c r="J38" s="9">
        <v>4.09</v>
      </c>
      <c r="K38" s="5">
        <v>2846.11</v>
      </c>
    </row>
    <row r="39" spans="1:11" s="14" customFormat="1" ht="19.5" customHeight="1">
      <c r="A39" s="5">
        <v>37</v>
      </c>
      <c r="B39" s="7" t="s">
        <v>66</v>
      </c>
      <c r="C39" s="7" t="s">
        <v>67</v>
      </c>
      <c r="D39" s="7" t="s">
        <v>14</v>
      </c>
      <c r="E39" s="7">
        <v>2023.06</v>
      </c>
      <c r="F39" s="8">
        <v>2000</v>
      </c>
      <c r="G39" s="9">
        <v>545.44</v>
      </c>
      <c r="H39" s="9">
        <v>272.72</v>
      </c>
      <c r="I39" s="9">
        <v>23.86</v>
      </c>
      <c r="J39" s="9">
        <v>4.09</v>
      </c>
      <c r="K39" s="5">
        <v>2846.11</v>
      </c>
    </row>
    <row r="40" spans="1:11" s="14" customFormat="1" ht="19.5" customHeight="1">
      <c r="A40" s="5">
        <v>38</v>
      </c>
      <c r="B40" s="7" t="s">
        <v>66</v>
      </c>
      <c r="C40" s="7" t="s">
        <v>68</v>
      </c>
      <c r="D40" s="7" t="s">
        <v>14</v>
      </c>
      <c r="E40" s="7">
        <v>2023.06</v>
      </c>
      <c r="F40" s="8">
        <v>2000</v>
      </c>
      <c r="G40" s="9">
        <v>545.44</v>
      </c>
      <c r="H40" s="9">
        <v>272.72</v>
      </c>
      <c r="I40" s="9">
        <v>23.86</v>
      </c>
      <c r="J40" s="9">
        <v>4.09</v>
      </c>
      <c r="K40" s="5">
        <v>2846.11</v>
      </c>
    </row>
    <row r="41" spans="1:11" s="14" customFormat="1" ht="19.5" customHeight="1">
      <c r="A41" s="5">
        <v>39</v>
      </c>
      <c r="B41" s="7" t="s">
        <v>66</v>
      </c>
      <c r="C41" s="7" t="s">
        <v>69</v>
      </c>
      <c r="D41" s="7" t="s">
        <v>14</v>
      </c>
      <c r="E41" s="7">
        <v>2023.06</v>
      </c>
      <c r="F41" s="8">
        <v>2000</v>
      </c>
      <c r="G41" s="9">
        <v>545.44</v>
      </c>
      <c r="H41" s="9">
        <v>272.72</v>
      </c>
      <c r="I41" s="9">
        <v>23.86</v>
      </c>
      <c r="J41" s="9">
        <v>4.09</v>
      </c>
      <c r="K41" s="5">
        <v>2846.11</v>
      </c>
    </row>
    <row r="42" spans="1:11" s="14" customFormat="1" ht="19.5" customHeight="1">
      <c r="A42" s="5">
        <v>40</v>
      </c>
      <c r="B42" s="7" t="s">
        <v>66</v>
      </c>
      <c r="C42" s="7" t="s">
        <v>70</v>
      </c>
      <c r="D42" s="7" t="s">
        <v>14</v>
      </c>
      <c r="E42" s="7">
        <v>2023.06</v>
      </c>
      <c r="F42" s="8">
        <v>2000</v>
      </c>
      <c r="G42" s="9">
        <v>545.44</v>
      </c>
      <c r="H42" s="9">
        <v>272.72</v>
      </c>
      <c r="I42" s="9">
        <v>23.86</v>
      </c>
      <c r="J42" s="9">
        <v>4.09</v>
      </c>
      <c r="K42" s="5">
        <v>2846.11</v>
      </c>
    </row>
    <row r="43" spans="1:11" s="14" customFormat="1" ht="19.5" customHeight="1">
      <c r="A43" s="11" t="s">
        <v>11</v>
      </c>
      <c r="B43" s="12"/>
      <c r="C43" s="12"/>
      <c r="D43" s="13"/>
      <c r="E43" s="7"/>
      <c r="F43" s="7">
        <f aca="true" t="shared" si="0" ref="F43:K43">SUM(F3:F42)</f>
        <v>80000</v>
      </c>
      <c r="G43" s="7">
        <f t="shared" si="0"/>
        <v>21817.6</v>
      </c>
      <c r="H43" s="7">
        <f t="shared" si="0"/>
        <v>10908.8</v>
      </c>
      <c r="I43" s="7">
        <f t="shared" si="0"/>
        <v>954.4000000000004</v>
      </c>
      <c r="J43" s="7">
        <f t="shared" si="0"/>
        <v>163.6000000000001</v>
      </c>
      <c r="K43" s="7">
        <f t="shared" si="0"/>
        <v>113844.40000000001</v>
      </c>
    </row>
  </sheetData>
  <sheetProtection/>
  <autoFilter ref="A2:K43"/>
  <mergeCells count="2">
    <mergeCell ref="A1:K1"/>
    <mergeCell ref="A43:D43"/>
  </mergeCell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23">
      <selection activeCell="C11" sqref="C11"/>
    </sheetView>
  </sheetViews>
  <sheetFormatPr defaultColWidth="9.00390625" defaultRowHeight="14.25"/>
  <cols>
    <col min="1" max="1" width="4.875" style="0" customWidth="1"/>
    <col min="2" max="2" width="19.75390625" style="0" customWidth="1"/>
    <col min="3" max="3" width="8.25390625" style="0" customWidth="1"/>
    <col min="4" max="4" width="22.625" style="0" customWidth="1"/>
    <col min="5" max="5" width="10.625" style="0" customWidth="1"/>
    <col min="6" max="10" width="9.00390625" style="0" customWidth="1"/>
    <col min="11" max="11" width="11.625" style="0" customWidth="1"/>
  </cols>
  <sheetData>
    <row r="1" spans="1:11" ht="42" customHeight="1">
      <c r="A1" s="1" t="s">
        <v>71</v>
      </c>
      <c r="B1" s="2"/>
      <c r="C1" s="2"/>
      <c r="D1" s="2"/>
      <c r="E1" s="3"/>
      <c r="F1" s="3"/>
      <c r="G1" s="2"/>
      <c r="H1" s="2"/>
      <c r="I1" s="2"/>
      <c r="J1" s="2"/>
      <c r="K1" s="2"/>
    </row>
    <row r="2" spans="1:1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9.5" customHeight="1">
      <c r="A3" s="5">
        <v>1</v>
      </c>
      <c r="B3" s="6" t="s">
        <v>12</v>
      </c>
      <c r="C3" s="6" t="s">
        <v>13</v>
      </c>
      <c r="D3" s="7" t="s">
        <v>14</v>
      </c>
      <c r="E3" s="7">
        <v>2023.07</v>
      </c>
      <c r="F3" s="8">
        <v>2000</v>
      </c>
      <c r="G3" s="9">
        <v>572.64</v>
      </c>
      <c r="H3" s="9">
        <v>286.32</v>
      </c>
      <c r="I3" s="9">
        <v>25.05</v>
      </c>
      <c r="J3" s="9">
        <v>4.29</v>
      </c>
      <c r="K3" s="5">
        <v>2888.3</v>
      </c>
    </row>
    <row r="4" spans="1:11" ht="19.5" customHeight="1">
      <c r="A4" s="5">
        <v>2</v>
      </c>
      <c r="B4" s="6" t="s">
        <v>12</v>
      </c>
      <c r="C4" s="6" t="s">
        <v>15</v>
      </c>
      <c r="D4" s="7" t="s">
        <v>14</v>
      </c>
      <c r="E4" s="7">
        <v>2023.07</v>
      </c>
      <c r="F4" s="8">
        <v>2000</v>
      </c>
      <c r="G4" s="9">
        <v>572.64</v>
      </c>
      <c r="H4" s="9">
        <v>286.32</v>
      </c>
      <c r="I4" s="9">
        <v>25.05</v>
      </c>
      <c r="J4" s="9">
        <v>4.29</v>
      </c>
      <c r="K4" s="5">
        <v>2888.3</v>
      </c>
    </row>
    <row r="5" spans="1:11" ht="19.5" customHeight="1">
      <c r="A5" s="5">
        <v>3</v>
      </c>
      <c r="B5" s="6" t="s">
        <v>16</v>
      </c>
      <c r="C5" s="6" t="s">
        <v>17</v>
      </c>
      <c r="D5" s="7" t="s">
        <v>14</v>
      </c>
      <c r="E5" s="7">
        <v>2023.07</v>
      </c>
      <c r="F5" s="8">
        <v>2000</v>
      </c>
      <c r="G5" s="9">
        <v>572.64</v>
      </c>
      <c r="H5" s="9">
        <v>286.32</v>
      </c>
      <c r="I5" s="9">
        <v>25.05</v>
      </c>
      <c r="J5" s="9">
        <v>4.29</v>
      </c>
      <c r="K5" s="5">
        <v>2888.3</v>
      </c>
    </row>
    <row r="6" spans="1:11" ht="19.5" customHeight="1">
      <c r="A6" s="5">
        <v>4</v>
      </c>
      <c r="B6" s="6" t="s">
        <v>16</v>
      </c>
      <c r="C6" s="6" t="s">
        <v>18</v>
      </c>
      <c r="D6" s="7" t="s">
        <v>14</v>
      </c>
      <c r="E6" s="7">
        <v>2023.07</v>
      </c>
      <c r="F6" s="8">
        <v>2000</v>
      </c>
      <c r="G6" s="9">
        <v>572.64</v>
      </c>
      <c r="H6" s="9">
        <v>286.32</v>
      </c>
      <c r="I6" s="9">
        <v>25.05</v>
      </c>
      <c r="J6" s="9">
        <v>4.29</v>
      </c>
      <c r="K6" s="5">
        <v>2888.3</v>
      </c>
    </row>
    <row r="7" spans="1:11" ht="19.5" customHeight="1">
      <c r="A7" s="5">
        <v>5</v>
      </c>
      <c r="B7" s="6" t="s">
        <v>16</v>
      </c>
      <c r="C7" s="6" t="s">
        <v>19</v>
      </c>
      <c r="D7" s="7" t="s">
        <v>14</v>
      </c>
      <c r="E7" s="7">
        <v>2023.07</v>
      </c>
      <c r="F7" s="8">
        <v>2000</v>
      </c>
      <c r="G7" s="9">
        <v>572.64</v>
      </c>
      <c r="H7" s="9">
        <v>286.32</v>
      </c>
      <c r="I7" s="9">
        <v>25.05</v>
      </c>
      <c r="J7" s="9">
        <v>4.29</v>
      </c>
      <c r="K7" s="5">
        <v>2888.3</v>
      </c>
    </row>
    <row r="8" spans="1:11" ht="19.5" customHeight="1">
      <c r="A8" s="5">
        <v>6</v>
      </c>
      <c r="B8" s="7" t="s">
        <v>20</v>
      </c>
      <c r="C8" s="10" t="s">
        <v>21</v>
      </c>
      <c r="D8" s="7" t="s">
        <v>22</v>
      </c>
      <c r="E8" s="7">
        <v>2023.07</v>
      </c>
      <c r="F8" s="8">
        <v>2000</v>
      </c>
      <c r="G8" s="9">
        <v>572.64</v>
      </c>
      <c r="H8" s="9">
        <v>286.32</v>
      </c>
      <c r="I8" s="9">
        <v>25.05</v>
      </c>
      <c r="J8" s="9">
        <v>4.29</v>
      </c>
      <c r="K8" s="5">
        <v>2888.3</v>
      </c>
    </row>
    <row r="9" spans="1:11" ht="19.5" customHeight="1">
      <c r="A9" s="5">
        <v>7</v>
      </c>
      <c r="B9" s="7" t="s">
        <v>20</v>
      </c>
      <c r="C9" s="10" t="s">
        <v>23</v>
      </c>
      <c r="D9" s="7" t="s">
        <v>22</v>
      </c>
      <c r="E9" s="7">
        <v>2023.07</v>
      </c>
      <c r="F9" s="8">
        <v>2000</v>
      </c>
      <c r="G9" s="9">
        <v>572.64</v>
      </c>
      <c r="H9" s="9">
        <v>286.32</v>
      </c>
      <c r="I9" s="9">
        <v>25.05</v>
      </c>
      <c r="J9" s="9">
        <v>4.29</v>
      </c>
      <c r="K9" s="5">
        <v>2888.3</v>
      </c>
    </row>
    <row r="10" spans="1:11" ht="19.5" customHeight="1">
      <c r="A10" s="5">
        <v>8</v>
      </c>
      <c r="B10" s="6" t="s">
        <v>20</v>
      </c>
      <c r="C10" s="6" t="s">
        <v>25</v>
      </c>
      <c r="D10" s="7" t="s">
        <v>26</v>
      </c>
      <c r="E10" s="7">
        <v>2023.07</v>
      </c>
      <c r="F10" s="8">
        <v>2000</v>
      </c>
      <c r="G10" s="9">
        <v>572.64</v>
      </c>
      <c r="H10" s="9">
        <v>286.32</v>
      </c>
      <c r="I10" s="9">
        <v>25.05</v>
      </c>
      <c r="J10" s="9">
        <v>4.29</v>
      </c>
      <c r="K10" s="5">
        <v>2888.3</v>
      </c>
    </row>
    <row r="11" spans="1:11" ht="19.5" customHeight="1">
      <c r="A11" s="5">
        <v>9</v>
      </c>
      <c r="B11" s="7" t="s">
        <v>20</v>
      </c>
      <c r="C11" s="6" t="s">
        <v>27</v>
      </c>
      <c r="D11" s="7" t="s">
        <v>28</v>
      </c>
      <c r="E11" s="7">
        <v>2023.07</v>
      </c>
      <c r="F11" s="8">
        <v>2000</v>
      </c>
      <c r="G11" s="9">
        <v>572.64</v>
      </c>
      <c r="H11" s="9">
        <v>286.32</v>
      </c>
      <c r="I11" s="9">
        <v>25.05</v>
      </c>
      <c r="J11" s="9">
        <v>4.29</v>
      </c>
      <c r="K11" s="5">
        <v>2888.3</v>
      </c>
    </row>
    <row r="12" spans="1:11" ht="19.5" customHeight="1">
      <c r="A12" s="5">
        <v>10</v>
      </c>
      <c r="B12" s="7" t="s">
        <v>20</v>
      </c>
      <c r="C12" s="6" t="s">
        <v>29</v>
      </c>
      <c r="D12" s="7" t="s">
        <v>28</v>
      </c>
      <c r="E12" s="7">
        <v>2023.07</v>
      </c>
      <c r="F12" s="8">
        <v>2000</v>
      </c>
      <c r="G12" s="9">
        <v>572.64</v>
      </c>
      <c r="H12" s="9">
        <v>286.32</v>
      </c>
      <c r="I12" s="9">
        <v>25.05</v>
      </c>
      <c r="J12" s="9">
        <v>4.29</v>
      </c>
      <c r="K12" s="5">
        <v>2888.3</v>
      </c>
    </row>
    <row r="13" spans="1:11" ht="19.5" customHeight="1">
      <c r="A13" s="5">
        <v>11</v>
      </c>
      <c r="B13" s="7" t="s">
        <v>20</v>
      </c>
      <c r="C13" s="10" t="s">
        <v>30</v>
      </c>
      <c r="D13" s="7" t="s">
        <v>28</v>
      </c>
      <c r="E13" s="7">
        <v>2023.07</v>
      </c>
      <c r="F13" s="8">
        <v>2000</v>
      </c>
      <c r="G13" s="9">
        <v>572.64</v>
      </c>
      <c r="H13" s="9">
        <v>286.32</v>
      </c>
      <c r="I13" s="9">
        <v>25.05</v>
      </c>
      <c r="J13" s="9">
        <v>4.29</v>
      </c>
      <c r="K13" s="5">
        <v>2888.3</v>
      </c>
    </row>
    <row r="14" spans="1:11" ht="19.5" customHeight="1">
      <c r="A14" s="5">
        <v>12</v>
      </c>
      <c r="B14" s="7" t="s">
        <v>20</v>
      </c>
      <c r="C14" s="10" t="s">
        <v>32</v>
      </c>
      <c r="D14" s="7" t="s">
        <v>14</v>
      </c>
      <c r="E14" s="7">
        <v>2023.07</v>
      </c>
      <c r="F14" s="8">
        <v>2000</v>
      </c>
      <c r="G14" s="9">
        <v>572.64</v>
      </c>
      <c r="H14" s="9">
        <v>286.32</v>
      </c>
      <c r="I14" s="9">
        <v>25.05</v>
      </c>
      <c r="J14" s="9">
        <v>4.29</v>
      </c>
      <c r="K14" s="5">
        <v>2888.3</v>
      </c>
    </row>
    <row r="15" spans="1:11" ht="19.5" customHeight="1">
      <c r="A15" s="5">
        <v>13</v>
      </c>
      <c r="B15" s="6" t="s">
        <v>20</v>
      </c>
      <c r="C15" s="6" t="s">
        <v>33</v>
      </c>
      <c r="D15" s="7" t="s">
        <v>14</v>
      </c>
      <c r="E15" s="7">
        <v>2023.07</v>
      </c>
      <c r="F15" s="8">
        <v>2000</v>
      </c>
      <c r="G15" s="9">
        <v>572.64</v>
      </c>
      <c r="H15" s="9">
        <v>286.32</v>
      </c>
      <c r="I15" s="9">
        <v>25.05</v>
      </c>
      <c r="J15" s="9">
        <v>4.29</v>
      </c>
      <c r="K15" s="5">
        <v>2888.3</v>
      </c>
    </row>
    <row r="16" spans="1:11" ht="19.5" customHeight="1">
      <c r="A16" s="5">
        <v>14</v>
      </c>
      <c r="B16" s="6" t="s">
        <v>20</v>
      </c>
      <c r="C16" s="6" t="s">
        <v>34</v>
      </c>
      <c r="D16" s="7" t="s">
        <v>35</v>
      </c>
      <c r="E16" s="7">
        <v>2023.07</v>
      </c>
      <c r="F16" s="8">
        <v>2000</v>
      </c>
      <c r="G16" s="9">
        <v>572.64</v>
      </c>
      <c r="H16" s="9">
        <v>286.32</v>
      </c>
      <c r="I16" s="9">
        <v>25.05</v>
      </c>
      <c r="J16" s="9">
        <v>4.29</v>
      </c>
      <c r="K16" s="5">
        <v>2888.3</v>
      </c>
    </row>
    <row r="17" spans="1:11" ht="19.5" customHeight="1">
      <c r="A17" s="5">
        <v>15</v>
      </c>
      <c r="B17" s="6" t="s">
        <v>20</v>
      </c>
      <c r="C17" s="6" t="s">
        <v>36</v>
      </c>
      <c r="D17" s="7" t="s">
        <v>35</v>
      </c>
      <c r="E17" s="7">
        <v>2023.07</v>
      </c>
      <c r="F17" s="8">
        <v>2000</v>
      </c>
      <c r="G17" s="9">
        <v>572.64</v>
      </c>
      <c r="H17" s="9">
        <v>286.32</v>
      </c>
      <c r="I17" s="9">
        <v>25.05</v>
      </c>
      <c r="J17" s="9">
        <v>4.29</v>
      </c>
      <c r="K17" s="5">
        <v>2888.3</v>
      </c>
    </row>
    <row r="18" spans="1:11" ht="19.5" customHeight="1">
      <c r="A18" s="5">
        <v>16</v>
      </c>
      <c r="B18" s="6" t="s">
        <v>20</v>
      </c>
      <c r="C18" s="6" t="s">
        <v>37</v>
      </c>
      <c r="D18" s="7" t="s">
        <v>38</v>
      </c>
      <c r="E18" s="7">
        <v>2023.07</v>
      </c>
      <c r="F18" s="8">
        <v>2000</v>
      </c>
      <c r="G18" s="9">
        <v>572.64</v>
      </c>
      <c r="H18" s="9">
        <v>286.32</v>
      </c>
      <c r="I18" s="9">
        <v>25.05</v>
      </c>
      <c r="J18" s="9">
        <v>4.29</v>
      </c>
      <c r="K18" s="5">
        <v>2888.3</v>
      </c>
    </row>
    <row r="19" spans="1:11" ht="19.5" customHeight="1">
      <c r="A19" s="5">
        <v>17</v>
      </c>
      <c r="B19" s="6" t="s">
        <v>39</v>
      </c>
      <c r="C19" s="6" t="s">
        <v>40</v>
      </c>
      <c r="D19" s="7" t="s">
        <v>14</v>
      </c>
      <c r="E19" s="7">
        <v>2023.07</v>
      </c>
      <c r="F19" s="8">
        <v>2000</v>
      </c>
      <c r="G19" s="9">
        <v>572.64</v>
      </c>
      <c r="H19" s="9">
        <v>286.32</v>
      </c>
      <c r="I19" s="9">
        <v>25.05</v>
      </c>
      <c r="J19" s="9">
        <v>4.29</v>
      </c>
      <c r="K19" s="5">
        <v>2888.3</v>
      </c>
    </row>
    <row r="20" spans="1:11" ht="19.5" customHeight="1">
      <c r="A20" s="5">
        <v>18</v>
      </c>
      <c r="B20" s="6" t="s">
        <v>41</v>
      </c>
      <c r="C20" s="6" t="s">
        <v>42</v>
      </c>
      <c r="D20" s="7" t="s">
        <v>14</v>
      </c>
      <c r="E20" s="7">
        <v>2023.07</v>
      </c>
      <c r="F20" s="8">
        <v>2000</v>
      </c>
      <c r="G20" s="9">
        <v>572.64</v>
      </c>
      <c r="H20" s="9">
        <v>286.32</v>
      </c>
      <c r="I20" s="9">
        <v>25.05</v>
      </c>
      <c r="J20" s="9">
        <v>4.29</v>
      </c>
      <c r="K20" s="5">
        <v>2888.3</v>
      </c>
    </row>
    <row r="21" spans="1:11" ht="19.5" customHeight="1">
      <c r="A21" s="5">
        <v>19</v>
      </c>
      <c r="B21" s="6" t="s">
        <v>41</v>
      </c>
      <c r="C21" s="6" t="s">
        <v>43</v>
      </c>
      <c r="D21" s="7" t="s">
        <v>14</v>
      </c>
      <c r="E21" s="7">
        <v>2023.07</v>
      </c>
      <c r="F21" s="8">
        <v>2000</v>
      </c>
      <c r="G21" s="9">
        <v>572.64</v>
      </c>
      <c r="H21" s="9">
        <v>286.32</v>
      </c>
      <c r="I21" s="9">
        <v>25.05</v>
      </c>
      <c r="J21" s="9">
        <v>4.29</v>
      </c>
      <c r="K21" s="5">
        <v>2888.3</v>
      </c>
    </row>
    <row r="22" spans="1:11" ht="19.5" customHeight="1">
      <c r="A22" s="5">
        <v>20</v>
      </c>
      <c r="B22" s="6" t="s">
        <v>41</v>
      </c>
      <c r="C22" s="6" t="s">
        <v>44</v>
      </c>
      <c r="D22" s="7" t="s">
        <v>45</v>
      </c>
      <c r="E22" s="7">
        <v>2023.07</v>
      </c>
      <c r="F22" s="8">
        <v>2000</v>
      </c>
      <c r="G22" s="9">
        <v>572.64</v>
      </c>
      <c r="H22" s="9">
        <v>286.32</v>
      </c>
      <c r="I22" s="9">
        <v>25.05</v>
      </c>
      <c r="J22" s="9">
        <v>4.29</v>
      </c>
      <c r="K22" s="5">
        <v>2888.3</v>
      </c>
    </row>
    <row r="23" spans="1:11" ht="19.5" customHeight="1">
      <c r="A23" s="5">
        <v>21</v>
      </c>
      <c r="B23" s="6" t="s">
        <v>41</v>
      </c>
      <c r="C23" s="6" t="s">
        <v>46</v>
      </c>
      <c r="D23" s="7" t="s">
        <v>45</v>
      </c>
      <c r="E23" s="7">
        <v>2023.07</v>
      </c>
      <c r="F23" s="8">
        <v>2000</v>
      </c>
      <c r="G23" s="9">
        <v>572.64</v>
      </c>
      <c r="H23" s="9">
        <v>286.32</v>
      </c>
      <c r="I23" s="9">
        <v>25.05</v>
      </c>
      <c r="J23" s="9">
        <v>4.29</v>
      </c>
      <c r="K23" s="5">
        <v>2888.3</v>
      </c>
    </row>
    <row r="24" spans="1:11" ht="19.5" customHeight="1">
      <c r="A24" s="5">
        <v>22</v>
      </c>
      <c r="B24" s="7" t="s">
        <v>41</v>
      </c>
      <c r="C24" s="10" t="s">
        <v>47</v>
      </c>
      <c r="D24" s="7" t="s">
        <v>45</v>
      </c>
      <c r="E24" s="7">
        <v>2023.07</v>
      </c>
      <c r="F24" s="8">
        <v>2000</v>
      </c>
      <c r="G24" s="9">
        <v>572.64</v>
      </c>
      <c r="H24" s="9">
        <v>286.32</v>
      </c>
      <c r="I24" s="9">
        <v>25.05</v>
      </c>
      <c r="J24" s="9">
        <v>4.29</v>
      </c>
      <c r="K24" s="5">
        <v>2888.3</v>
      </c>
    </row>
    <row r="25" spans="1:11" ht="19.5" customHeight="1">
      <c r="A25" s="5">
        <v>23</v>
      </c>
      <c r="B25" s="7" t="s">
        <v>41</v>
      </c>
      <c r="C25" s="10" t="s">
        <v>48</v>
      </c>
      <c r="D25" s="7" t="s">
        <v>45</v>
      </c>
      <c r="E25" s="7">
        <v>2023.07</v>
      </c>
      <c r="F25" s="8">
        <v>2000</v>
      </c>
      <c r="G25" s="9">
        <v>572.64</v>
      </c>
      <c r="H25" s="9">
        <v>286.32</v>
      </c>
      <c r="I25" s="9">
        <v>25.05</v>
      </c>
      <c r="J25" s="9">
        <v>4.29</v>
      </c>
      <c r="K25" s="5">
        <v>2888.3</v>
      </c>
    </row>
    <row r="26" spans="1:11" ht="19.5" customHeight="1">
      <c r="A26" s="5">
        <v>24</v>
      </c>
      <c r="B26" s="7" t="s">
        <v>41</v>
      </c>
      <c r="C26" s="10" t="s">
        <v>49</v>
      </c>
      <c r="D26" s="7" t="s">
        <v>45</v>
      </c>
      <c r="E26" s="7">
        <v>2023.07</v>
      </c>
      <c r="F26" s="8">
        <v>2000</v>
      </c>
      <c r="G26" s="9">
        <v>572.64</v>
      </c>
      <c r="H26" s="9">
        <v>286.32</v>
      </c>
      <c r="I26" s="9">
        <v>25.05</v>
      </c>
      <c r="J26" s="9">
        <v>4.29</v>
      </c>
      <c r="K26" s="5">
        <v>2888.3</v>
      </c>
    </row>
    <row r="27" spans="1:11" ht="19.5" customHeight="1">
      <c r="A27" s="5">
        <v>25</v>
      </c>
      <c r="B27" s="7" t="s">
        <v>41</v>
      </c>
      <c r="C27" s="10" t="s">
        <v>50</v>
      </c>
      <c r="D27" s="7" t="s">
        <v>51</v>
      </c>
      <c r="E27" s="7">
        <v>2023.07</v>
      </c>
      <c r="F27" s="8">
        <v>2000</v>
      </c>
      <c r="G27" s="9">
        <v>572.64</v>
      </c>
      <c r="H27" s="9">
        <v>286.32</v>
      </c>
      <c r="I27" s="9">
        <v>25.05</v>
      </c>
      <c r="J27" s="9">
        <v>4.29</v>
      </c>
      <c r="K27" s="5">
        <v>2888.3</v>
      </c>
    </row>
    <row r="28" spans="1:11" ht="19.5" customHeight="1">
      <c r="A28" s="5">
        <v>26</v>
      </c>
      <c r="B28" s="7" t="s">
        <v>52</v>
      </c>
      <c r="C28" s="10" t="s">
        <v>53</v>
      </c>
      <c r="D28" s="7" t="s">
        <v>14</v>
      </c>
      <c r="E28" s="7">
        <v>2023.07</v>
      </c>
      <c r="F28" s="8">
        <v>2000</v>
      </c>
      <c r="G28" s="9">
        <v>572.64</v>
      </c>
      <c r="H28" s="9">
        <v>286.32</v>
      </c>
      <c r="I28" s="9">
        <v>25.05</v>
      </c>
      <c r="J28" s="9">
        <v>4.29</v>
      </c>
      <c r="K28" s="5">
        <v>2888.3</v>
      </c>
    </row>
    <row r="29" spans="1:11" ht="19.5" customHeight="1">
      <c r="A29" s="5">
        <v>27</v>
      </c>
      <c r="B29" s="7" t="s">
        <v>52</v>
      </c>
      <c r="C29" s="10" t="s">
        <v>54</v>
      </c>
      <c r="D29" s="7" t="s">
        <v>14</v>
      </c>
      <c r="E29" s="7">
        <v>2023.07</v>
      </c>
      <c r="F29" s="8">
        <v>2000</v>
      </c>
      <c r="G29" s="9">
        <v>572.64</v>
      </c>
      <c r="H29" s="9">
        <v>286.32</v>
      </c>
      <c r="I29" s="9">
        <v>25.05</v>
      </c>
      <c r="J29" s="9">
        <v>4.29</v>
      </c>
      <c r="K29" s="5">
        <v>2888.3</v>
      </c>
    </row>
    <row r="30" spans="1:11" ht="19.5" customHeight="1">
      <c r="A30" s="5">
        <v>28</v>
      </c>
      <c r="B30" s="7" t="s">
        <v>55</v>
      </c>
      <c r="C30" s="7" t="s">
        <v>56</v>
      </c>
      <c r="D30" s="7" t="s">
        <v>14</v>
      </c>
      <c r="E30" s="7">
        <v>2023.07</v>
      </c>
      <c r="F30" s="8">
        <v>2000</v>
      </c>
      <c r="G30" s="9">
        <v>572.64</v>
      </c>
      <c r="H30" s="9">
        <v>286.32</v>
      </c>
      <c r="I30" s="9">
        <v>25.05</v>
      </c>
      <c r="J30" s="9">
        <v>4.29</v>
      </c>
      <c r="K30" s="5">
        <v>2888.3</v>
      </c>
    </row>
    <row r="31" spans="1:11" ht="19.5" customHeight="1">
      <c r="A31" s="5">
        <v>29</v>
      </c>
      <c r="B31" s="7" t="s">
        <v>55</v>
      </c>
      <c r="C31" s="7" t="s">
        <v>57</v>
      </c>
      <c r="D31" s="7" t="s">
        <v>14</v>
      </c>
      <c r="E31" s="7">
        <v>2023.07</v>
      </c>
      <c r="F31" s="8">
        <v>2000</v>
      </c>
      <c r="G31" s="9">
        <v>572.64</v>
      </c>
      <c r="H31" s="9">
        <v>286.32</v>
      </c>
      <c r="I31" s="9">
        <v>25.05</v>
      </c>
      <c r="J31" s="9">
        <v>4.29</v>
      </c>
      <c r="K31" s="5">
        <v>2888.3</v>
      </c>
    </row>
    <row r="32" spans="1:11" ht="19.5" customHeight="1">
      <c r="A32" s="5">
        <v>30</v>
      </c>
      <c r="B32" s="7" t="s">
        <v>58</v>
      </c>
      <c r="C32" s="7" t="s">
        <v>59</v>
      </c>
      <c r="D32" s="7" t="s">
        <v>14</v>
      </c>
      <c r="E32" s="7">
        <v>2023.07</v>
      </c>
      <c r="F32" s="8">
        <v>2000</v>
      </c>
      <c r="G32" s="9">
        <v>572.64</v>
      </c>
      <c r="H32" s="9">
        <v>286.32</v>
      </c>
      <c r="I32" s="9">
        <v>25.05</v>
      </c>
      <c r="J32" s="9">
        <v>4.29</v>
      </c>
      <c r="K32" s="5">
        <v>2888.3</v>
      </c>
    </row>
    <row r="33" spans="1:11" ht="19.5" customHeight="1">
      <c r="A33" s="5">
        <v>31</v>
      </c>
      <c r="B33" s="7" t="s">
        <v>58</v>
      </c>
      <c r="C33" s="7" t="s">
        <v>60</v>
      </c>
      <c r="D33" s="7" t="s">
        <v>14</v>
      </c>
      <c r="E33" s="7">
        <v>2023.07</v>
      </c>
      <c r="F33" s="8">
        <v>2000</v>
      </c>
      <c r="G33" s="9">
        <v>572.64</v>
      </c>
      <c r="H33" s="9">
        <v>286.32</v>
      </c>
      <c r="I33" s="9">
        <v>25.05</v>
      </c>
      <c r="J33" s="9">
        <v>4.29</v>
      </c>
      <c r="K33" s="5">
        <v>2888.3</v>
      </c>
    </row>
    <row r="34" spans="1:11" ht="19.5" customHeight="1">
      <c r="A34" s="5">
        <v>32</v>
      </c>
      <c r="B34" s="7" t="s">
        <v>61</v>
      </c>
      <c r="C34" s="7" t="s">
        <v>62</v>
      </c>
      <c r="D34" s="7" t="s">
        <v>14</v>
      </c>
      <c r="E34" s="7">
        <v>2023.07</v>
      </c>
      <c r="F34" s="8">
        <v>2000</v>
      </c>
      <c r="G34" s="9">
        <v>572.64</v>
      </c>
      <c r="H34" s="9">
        <v>286.32</v>
      </c>
      <c r="I34" s="9">
        <v>25.05</v>
      </c>
      <c r="J34" s="9">
        <v>4.29</v>
      </c>
      <c r="K34" s="5">
        <v>2888.3</v>
      </c>
    </row>
    <row r="35" spans="1:11" ht="19.5" customHeight="1">
      <c r="A35" s="5">
        <v>33</v>
      </c>
      <c r="B35" s="7" t="s">
        <v>61</v>
      </c>
      <c r="C35" s="7" t="s">
        <v>63</v>
      </c>
      <c r="D35" s="7" t="s">
        <v>14</v>
      </c>
      <c r="E35" s="7">
        <v>2023.07</v>
      </c>
      <c r="F35" s="8">
        <v>2000</v>
      </c>
      <c r="G35" s="9">
        <v>572.64</v>
      </c>
      <c r="H35" s="9">
        <v>286.32</v>
      </c>
      <c r="I35" s="9">
        <v>25.05</v>
      </c>
      <c r="J35" s="9">
        <v>4.29</v>
      </c>
      <c r="K35" s="5">
        <v>2888.3</v>
      </c>
    </row>
    <row r="36" spans="1:11" ht="19.5" customHeight="1">
      <c r="A36" s="5">
        <v>34</v>
      </c>
      <c r="B36" s="7" t="s">
        <v>61</v>
      </c>
      <c r="C36" s="7" t="s">
        <v>64</v>
      </c>
      <c r="D36" s="7" t="s">
        <v>14</v>
      </c>
      <c r="E36" s="7">
        <v>2023.07</v>
      </c>
      <c r="F36" s="8">
        <v>2000</v>
      </c>
      <c r="G36" s="9">
        <v>572.64</v>
      </c>
      <c r="H36" s="9">
        <v>286.32</v>
      </c>
      <c r="I36" s="9">
        <v>25.05</v>
      </c>
      <c r="J36" s="9">
        <v>4.29</v>
      </c>
      <c r="K36" s="5">
        <v>2888.3</v>
      </c>
    </row>
    <row r="37" spans="1:11" ht="19.5" customHeight="1">
      <c r="A37" s="5">
        <v>35</v>
      </c>
      <c r="B37" s="7" t="s">
        <v>61</v>
      </c>
      <c r="C37" s="7" t="s">
        <v>65</v>
      </c>
      <c r="D37" s="7" t="s">
        <v>14</v>
      </c>
      <c r="E37" s="7">
        <v>2023.07</v>
      </c>
      <c r="F37" s="8">
        <v>2000</v>
      </c>
      <c r="G37" s="9">
        <v>572.64</v>
      </c>
      <c r="H37" s="9">
        <v>286.32</v>
      </c>
      <c r="I37" s="9">
        <v>25.05</v>
      </c>
      <c r="J37" s="9">
        <v>4.29</v>
      </c>
      <c r="K37" s="5">
        <v>2888.3</v>
      </c>
    </row>
    <row r="38" spans="1:11" ht="19.5" customHeight="1">
      <c r="A38" s="5">
        <v>36</v>
      </c>
      <c r="B38" s="7" t="s">
        <v>66</v>
      </c>
      <c r="C38" s="7" t="s">
        <v>67</v>
      </c>
      <c r="D38" s="7" t="s">
        <v>14</v>
      </c>
      <c r="E38" s="7">
        <v>2023.07</v>
      </c>
      <c r="F38" s="8">
        <v>2000</v>
      </c>
      <c r="G38" s="9">
        <v>572.64</v>
      </c>
      <c r="H38" s="9">
        <v>286.32</v>
      </c>
      <c r="I38" s="9">
        <v>25.05</v>
      </c>
      <c r="J38" s="9">
        <v>4.29</v>
      </c>
      <c r="K38" s="5">
        <v>2888.3</v>
      </c>
    </row>
    <row r="39" spans="1:11" ht="19.5" customHeight="1">
      <c r="A39" s="5">
        <v>37</v>
      </c>
      <c r="B39" s="7" t="s">
        <v>66</v>
      </c>
      <c r="C39" s="7" t="s">
        <v>68</v>
      </c>
      <c r="D39" s="7" t="s">
        <v>14</v>
      </c>
      <c r="E39" s="7">
        <v>2023.07</v>
      </c>
      <c r="F39" s="8">
        <v>2000</v>
      </c>
      <c r="G39" s="9">
        <v>572.64</v>
      </c>
      <c r="H39" s="9">
        <v>286.32</v>
      </c>
      <c r="I39" s="9">
        <v>25.05</v>
      </c>
      <c r="J39" s="9">
        <v>4.29</v>
      </c>
      <c r="K39" s="5">
        <v>2888.3</v>
      </c>
    </row>
    <row r="40" spans="1:11" ht="19.5" customHeight="1">
      <c r="A40" s="5">
        <v>38</v>
      </c>
      <c r="B40" s="7" t="s">
        <v>66</v>
      </c>
      <c r="C40" s="7" t="s">
        <v>69</v>
      </c>
      <c r="D40" s="7" t="s">
        <v>14</v>
      </c>
      <c r="E40" s="7">
        <v>2023.07</v>
      </c>
      <c r="F40" s="8">
        <v>2000</v>
      </c>
      <c r="G40" s="9">
        <v>572.64</v>
      </c>
      <c r="H40" s="9">
        <v>286.32</v>
      </c>
      <c r="I40" s="9">
        <v>25.05</v>
      </c>
      <c r="J40" s="9">
        <v>4.29</v>
      </c>
      <c r="K40" s="5">
        <v>2888.3</v>
      </c>
    </row>
    <row r="41" spans="1:11" ht="19.5" customHeight="1">
      <c r="A41" s="5">
        <v>39</v>
      </c>
      <c r="B41" s="7" t="s">
        <v>66</v>
      </c>
      <c r="C41" s="7" t="s">
        <v>70</v>
      </c>
      <c r="D41" s="7" t="s">
        <v>14</v>
      </c>
      <c r="E41" s="7">
        <v>2023.07</v>
      </c>
      <c r="F41" s="8">
        <v>2000</v>
      </c>
      <c r="G41" s="9">
        <v>572.64</v>
      </c>
      <c r="H41" s="9">
        <v>286.32</v>
      </c>
      <c r="I41" s="9">
        <v>25.05</v>
      </c>
      <c r="J41" s="9">
        <v>4.29</v>
      </c>
      <c r="K41" s="5">
        <v>2888.3</v>
      </c>
    </row>
    <row r="42" spans="1:11" ht="19.5" customHeight="1">
      <c r="A42" s="11" t="s">
        <v>11</v>
      </c>
      <c r="B42" s="12"/>
      <c r="C42" s="12"/>
      <c r="D42" s="13"/>
      <c r="E42" s="7"/>
      <c r="F42" s="7">
        <f aca="true" t="shared" si="0" ref="F42:K42">SUM(F3:F41)</f>
        <v>78000</v>
      </c>
      <c r="G42" s="7">
        <f t="shared" si="0"/>
        <v>22332.95999999999</v>
      </c>
      <c r="H42" s="7">
        <f t="shared" si="0"/>
        <v>11166.479999999994</v>
      </c>
      <c r="I42" s="7">
        <f t="shared" si="0"/>
        <v>976.9499999999994</v>
      </c>
      <c r="J42" s="7">
        <f t="shared" si="0"/>
        <v>167.31</v>
      </c>
      <c r="K42" s="7">
        <f t="shared" si="0"/>
        <v>112643.70000000007</v>
      </c>
    </row>
  </sheetData>
  <sheetProtection/>
  <autoFilter ref="A2:K42"/>
  <mergeCells count="2">
    <mergeCell ref="A1:K1"/>
    <mergeCell ref="A42:D42"/>
  </mergeCell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workbookViewId="0" topLeftCell="A23">
      <selection activeCell="C10" sqref="C10"/>
    </sheetView>
  </sheetViews>
  <sheetFormatPr defaultColWidth="9.00390625" defaultRowHeight="14.25"/>
  <cols>
    <col min="1" max="1" width="4.875" style="0" customWidth="1"/>
    <col min="2" max="2" width="19.75390625" style="0" customWidth="1"/>
    <col min="3" max="3" width="8.25390625" style="0" customWidth="1"/>
    <col min="4" max="4" width="22.625" style="0" customWidth="1"/>
    <col min="5" max="5" width="10.625" style="0" customWidth="1"/>
    <col min="6" max="10" width="9.00390625" style="0" customWidth="1"/>
    <col min="11" max="11" width="11.625" style="0" customWidth="1"/>
  </cols>
  <sheetData>
    <row r="1" spans="1:11" ht="42" customHeight="1">
      <c r="A1" s="1" t="s">
        <v>72</v>
      </c>
      <c r="B1" s="2"/>
      <c r="C1" s="2"/>
      <c r="D1" s="2"/>
      <c r="E1" s="3"/>
      <c r="F1" s="3"/>
      <c r="G1" s="2"/>
      <c r="H1" s="2"/>
      <c r="I1" s="2"/>
      <c r="J1" s="2"/>
      <c r="K1" s="2"/>
    </row>
    <row r="2" spans="1:1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9.5" customHeight="1">
      <c r="A3" s="5">
        <v>1</v>
      </c>
      <c r="B3" s="6" t="s">
        <v>12</v>
      </c>
      <c r="C3" s="6" t="s">
        <v>13</v>
      </c>
      <c r="D3" s="7" t="s">
        <v>14</v>
      </c>
      <c r="E3" s="7">
        <v>2023.08</v>
      </c>
      <c r="F3" s="8">
        <v>2000</v>
      </c>
      <c r="G3" s="9">
        <v>572.64</v>
      </c>
      <c r="H3" s="9">
        <v>286.32</v>
      </c>
      <c r="I3" s="9">
        <v>25.05</v>
      </c>
      <c r="J3" s="9">
        <v>4.29</v>
      </c>
      <c r="K3" s="5">
        <v>2888.3</v>
      </c>
    </row>
    <row r="4" spans="1:11" ht="19.5" customHeight="1">
      <c r="A4" s="5">
        <v>2</v>
      </c>
      <c r="B4" s="6" t="s">
        <v>12</v>
      </c>
      <c r="C4" s="6" t="s">
        <v>15</v>
      </c>
      <c r="D4" s="7" t="s">
        <v>14</v>
      </c>
      <c r="E4" s="7">
        <v>2023.08</v>
      </c>
      <c r="F4" s="8">
        <v>2000</v>
      </c>
      <c r="G4" s="9">
        <v>572.64</v>
      </c>
      <c r="H4" s="9">
        <v>286.32</v>
      </c>
      <c r="I4" s="9">
        <v>25.05</v>
      </c>
      <c r="J4" s="9">
        <v>4.29</v>
      </c>
      <c r="K4" s="5">
        <v>2888.3</v>
      </c>
    </row>
    <row r="5" spans="1:11" ht="19.5" customHeight="1">
      <c r="A5" s="5">
        <v>3</v>
      </c>
      <c r="B5" s="6" t="s">
        <v>16</v>
      </c>
      <c r="C5" s="6" t="s">
        <v>17</v>
      </c>
      <c r="D5" s="7" t="s">
        <v>14</v>
      </c>
      <c r="E5" s="7">
        <v>2023.08</v>
      </c>
      <c r="F5" s="8">
        <v>2000</v>
      </c>
      <c r="G5" s="9">
        <v>572.64</v>
      </c>
      <c r="H5" s="9">
        <v>286.32</v>
      </c>
      <c r="I5" s="9">
        <v>25.05</v>
      </c>
      <c r="J5" s="9">
        <v>4.29</v>
      </c>
      <c r="K5" s="5">
        <v>2888.3</v>
      </c>
    </row>
    <row r="6" spans="1:11" ht="19.5" customHeight="1">
      <c r="A6" s="5">
        <v>4</v>
      </c>
      <c r="B6" s="6" t="s">
        <v>16</v>
      </c>
      <c r="C6" s="6" t="s">
        <v>18</v>
      </c>
      <c r="D6" s="7" t="s">
        <v>14</v>
      </c>
      <c r="E6" s="7">
        <v>2023.08</v>
      </c>
      <c r="F6" s="8">
        <v>2000</v>
      </c>
      <c r="G6" s="9">
        <v>572.64</v>
      </c>
      <c r="H6" s="9">
        <v>286.32</v>
      </c>
      <c r="I6" s="9">
        <v>25.05</v>
      </c>
      <c r="J6" s="9">
        <v>4.29</v>
      </c>
      <c r="K6" s="5">
        <v>2888.3</v>
      </c>
    </row>
    <row r="7" spans="1:11" ht="19.5" customHeight="1">
      <c r="A7" s="5">
        <v>5</v>
      </c>
      <c r="B7" s="7" t="s">
        <v>20</v>
      </c>
      <c r="C7" s="10" t="s">
        <v>21</v>
      </c>
      <c r="D7" s="7" t="s">
        <v>22</v>
      </c>
      <c r="E7" s="7">
        <v>2023.08</v>
      </c>
      <c r="F7" s="8">
        <v>2000</v>
      </c>
      <c r="G7" s="9">
        <v>572.64</v>
      </c>
      <c r="H7" s="9">
        <v>286.32</v>
      </c>
      <c r="I7" s="9">
        <v>25.05</v>
      </c>
      <c r="J7" s="9">
        <v>4.29</v>
      </c>
      <c r="K7" s="5">
        <v>2888.3</v>
      </c>
    </row>
    <row r="8" spans="1:11" ht="19.5" customHeight="1">
      <c r="A8" s="5">
        <v>6</v>
      </c>
      <c r="B8" s="7" t="s">
        <v>20</v>
      </c>
      <c r="C8" s="10" t="s">
        <v>23</v>
      </c>
      <c r="D8" s="7" t="s">
        <v>22</v>
      </c>
      <c r="E8" s="7">
        <v>2023.08</v>
      </c>
      <c r="F8" s="8">
        <v>2000</v>
      </c>
      <c r="G8" s="9">
        <v>572.64</v>
      </c>
      <c r="H8" s="9">
        <v>286.32</v>
      </c>
      <c r="I8" s="9">
        <v>25.05</v>
      </c>
      <c r="J8" s="9">
        <v>4.29</v>
      </c>
      <c r="K8" s="5">
        <v>2888.3</v>
      </c>
    </row>
    <row r="9" spans="1:11" ht="19.5" customHeight="1">
      <c r="A9" s="5">
        <v>7</v>
      </c>
      <c r="B9" s="6" t="s">
        <v>20</v>
      </c>
      <c r="C9" s="6" t="s">
        <v>25</v>
      </c>
      <c r="D9" s="7" t="s">
        <v>26</v>
      </c>
      <c r="E9" s="7">
        <v>2023.08</v>
      </c>
      <c r="F9" s="8">
        <v>2000</v>
      </c>
      <c r="G9" s="9">
        <v>572.64</v>
      </c>
      <c r="H9" s="9">
        <v>286.32</v>
      </c>
      <c r="I9" s="9">
        <v>25.05</v>
      </c>
      <c r="J9" s="9">
        <v>4.29</v>
      </c>
      <c r="K9" s="5">
        <v>2888.3</v>
      </c>
    </row>
    <row r="10" spans="1:11" ht="19.5" customHeight="1">
      <c r="A10" s="5">
        <v>8</v>
      </c>
      <c r="B10" s="7" t="s">
        <v>20</v>
      </c>
      <c r="C10" s="6" t="s">
        <v>27</v>
      </c>
      <c r="D10" s="7" t="s">
        <v>28</v>
      </c>
      <c r="E10" s="7">
        <v>2023.08</v>
      </c>
      <c r="F10" s="8">
        <v>2000</v>
      </c>
      <c r="G10" s="9">
        <v>572.64</v>
      </c>
      <c r="H10" s="9">
        <v>286.32</v>
      </c>
      <c r="I10" s="9">
        <v>25.05</v>
      </c>
      <c r="J10" s="9">
        <v>4.29</v>
      </c>
      <c r="K10" s="5">
        <v>2888.3</v>
      </c>
    </row>
    <row r="11" spans="1:11" ht="19.5" customHeight="1">
      <c r="A11" s="5">
        <v>9</v>
      </c>
      <c r="B11" s="7" t="s">
        <v>20</v>
      </c>
      <c r="C11" s="6" t="s">
        <v>29</v>
      </c>
      <c r="D11" s="7" t="s">
        <v>28</v>
      </c>
      <c r="E11" s="7">
        <v>2023.08</v>
      </c>
      <c r="F11" s="8">
        <v>2000</v>
      </c>
      <c r="G11" s="9">
        <v>572.64</v>
      </c>
      <c r="H11" s="9">
        <v>286.32</v>
      </c>
      <c r="I11" s="9">
        <v>25.05</v>
      </c>
      <c r="J11" s="9">
        <v>4.29</v>
      </c>
      <c r="K11" s="5">
        <v>2888.3</v>
      </c>
    </row>
    <row r="12" spans="1:11" ht="19.5" customHeight="1">
      <c r="A12" s="5">
        <v>10</v>
      </c>
      <c r="B12" s="7" t="s">
        <v>20</v>
      </c>
      <c r="C12" s="10" t="s">
        <v>30</v>
      </c>
      <c r="D12" s="7" t="s">
        <v>28</v>
      </c>
      <c r="E12" s="7">
        <v>2023.08</v>
      </c>
      <c r="F12" s="8">
        <v>2000</v>
      </c>
      <c r="G12" s="9">
        <v>572.64</v>
      </c>
      <c r="H12" s="9">
        <v>286.32</v>
      </c>
      <c r="I12" s="9">
        <v>25.05</v>
      </c>
      <c r="J12" s="9">
        <v>4.29</v>
      </c>
      <c r="K12" s="5">
        <v>2888.3</v>
      </c>
    </row>
    <row r="13" spans="1:11" ht="19.5" customHeight="1">
      <c r="A13" s="5">
        <v>11</v>
      </c>
      <c r="B13" s="6" t="s">
        <v>20</v>
      </c>
      <c r="C13" s="6" t="s">
        <v>33</v>
      </c>
      <c r="D13" s="7" t="s">
        <v>14</v>
      </c>
      <c r="E13" s="7">
        <v>2023.08</v>
      </c>
      <c r="F13" s="8">
        <v>2000</v>
      </c>
      <c r="G13" s="9">
        <v>572.64</v>
      </c>
      <c r="H13" s="9">
        <v>286.32</v>
      </c>
      <c r="I13" s="9">
        <v>25.05</v>
      </c>
      <c r="J13" s="9">
        <v>4.29</v>
      </c>
      <c r="K13" s="5">
        <v>2888.3</v>
      </c>
    </row>
    <row r="14" spans="1:11" ht="19.5" customHeight="1">
      <c r="A14" s="5">
        <v>12</v>
      </c>
      <c r="B14" s="6" t="s">
        <v>20</v>
      </c>
      <c r="C14" s="6" t="s">
        <v>34</v>
      </c>
      <c r="D14" s="7" t="s">
        <v>35</v>
      </c>
      <c r="E14" s="7">
        <v>2023.08</v>
      </c>
      <c r="F14" s="8">
        <v>2000</v>
      </c>
      <c r="G14" s="9">
        <v>572.64</v>
      </c>
      <c r="H14" s="9">
        <v>286.32</v>
      </c>
      <c r="I14" s="9">
        <v>25.05</v>
      </c>
      <c r="J14" s="9">
        <v>4.29</v>
      </c>
      <c r="K14" s="5">
        <v>2888.3</v>
      </c>
    </row>
    <row r="15" spans="1:11" ht="19.5" customHeight="1">
      <c r="A15" s="5">
        <v>13</v>
      </c>
      <c r="B15" s="6" t="s">
        <v>20</v>
      </c>
      <c r="C15" s="6" t="s">
        <v>36</v>
      </c>
      <c r="D15" s="7" t="s">
        <v>35</v>
      </c>
      <c r="E15" s="7">
        <v>2023.08</v>
      </c>
      <c r="F15" s="8">
        <v>2000</v>
      </c>
      <c r="G15" s="9">
        <v>572.64</v>
      </c>
      <c r="H15" s="9">
        <v>286.32</v>
      </c>
      <c r="I15" s="9">
        <v>25.05</v>
      </c>
      <c r="J15" s="9">
        <v>4.29</v>
      </c>
      <c r="K15" s="5">
        <v>2888.3</v>
      </c>
    </row>
    <row r="16" spans="1:11" ht="19.5" customHeight="1">
      <c r="A16" s="5">
        <v>14</v>
      </c>
      <c r="B16" s="6" t="s">
        <v>20</v>
      </c>
      <c r="C16" s="6" t="s">
        <v>37</v>
      </c>
      <c r="D16" s="7" t="s">
        <v>38</v>
      </c>
      <c r="E16" s="7">
        <v>2023.08</v>
      </c>
      <c r="F16" s="8">
        <v>2000</v>
      </c>
      <c r="G16" s="9">
        <v>572.64</v>
      </c>
      <c r="H16" s="9">
        <v>286.32</v>
      </c>
      <c r="I16" s="9">
        <v>25.05</v>
      </c>
      <c r="J16" s="9">
        <v>4.29</v>
      </c>
      <c r="K16" s="5">
        <v>2888.3</v>
      </c>
    </row>
    <row r="17" spans="1:11" ht="19.5" customHeight="1">
      <c r="A17" s="5">
        <v>15</v>
      </c>
      <c r="B17" s="6" t="s">
        <v>39</v>
      </c>
      <c r="C17" s="6" t="s">
        <v>40</v>
      </c>
      <c r="D17" s="7" t="s">
        <v>14</v>
      </c>
      <c r="E17" s="7">
        <v>2023.08</v>
      </c>
      <c r="F17" s="8">
        <v>2000</v>
      </c>
      <c r="G17" s="9">
        <v>572.64</v>
      </c>
      <c r="H17" s="9">
        <v>286.32</v>
      </c>
      <c r="I17" s="9">
        <v>25.05</v>
      </c>
      <c r="J17" s="9">
        <v>4.29</v>
      </c>
      <c r="K17" s="5">
        <v>2888.3</v>
      </c>
    </row>
    <row r="18" spans="1:11" ht="19.5" customHeight="1">
      <c r="A18" s="5">
        <v>16</v>
      </c>
      <c r="B18" s="6" t="s">
        <v>41</v>
      </c>
      <c r="C18" s="6" t="s">
        <v>42</v>
      </c>
      <c r="D18" s="7" t="s">
        <v>14</v>
      </c>
      <c r="E18" s="7">
        <v>2023.08</v>
      </c>
      <c r="F18" s="8">
        <v>2000</v>
      </c>
      <c r="G18" s="9">
        <v>572.64</v>
      </c>
      <c r="H18" s="9">
        <v>286.32</v>
      </c>
      <c r="I18" s="9">
        <v>25.05</v>
      </c>
      <c r="J18" s="9">
        <v>4.29</v>
      </c>
      <c r="K18" s="5">
        <v>2888.3</v>
      </c>
    </row>
    <row r="19" spans="1:11" ht="19.5" customHeight="1">
      <c r="A19" s="5">
        <v>17</v>
      </c>
      <c r="B19" s="6" t="s">
        <v>41</v>
      </c>
      <c r="C19" s="6" t="s">
        <v>43</v>
      </c>
      <c r="D19" s="7" t="s">
        <v>14</v>
      </c>
      <c r="E19" s="7">
        <v>2023.08</v>
      </c>
      <c r="F19" s="8">
        <v>2000</v>
      </c>
      <c r="G19" s="9">
        <v>572.64</v>
      </c>
      <c r="H19" s="9">
        <v>286.32</v>
      </c>
      <c r="I19" s="9">
        <v>25.05</v>
      </c>
      <c r="J19" s="9">
        <v>4.29</v>
      </c>
      <c r="K19" s="5">
        <v>2888.3</v>
      </c>
    </row>
    <row r="20" spans="1:11" ht="19.5" customHeight="1">
      <c r="A20" s="5">
        <v>18</v>
      </c>
      <c r="B20" s="6" t="s">
        <v>41</v>
      </c>
      <c r="C20" s="6" t="s">
        <v>44</v>
      </c>
      <c r="D20" s="7" t="s">
        <v>45</v>
      </c>
      <c r="E20" s="7">
        <v>2023.08</v>
      </c>
      <c r="F20" s="8">
        <v>2000</v>
      </c>
      <c r="G20" s="9">
        <v>572.64</v>
      </c>
      <c r="H20" s="9">
        <v>286.32</v>
      </c>
      <c r="I20" s="9">
        <v>25.05</v>
      </c>
      <c r="J20" s="9">
        <v>4.29</v>
      </c>
      <c r="K20" s="5">
        <v>2888.3</v>
      </c>
    </row>
    <row r="21" spans="1:11" ht="19.5" customHeight="1">
      <c r="A21" s="5">
        <v>19</v>
      </c>
      <c r="B21" s="6" t="s">
        <v>41</v>
      </c>
      <c r="C21" s="6" t="s">
        <v>46</v>
      </c>
      <c r="D21" s="7" t="s">
        <v>45</v>
      </c>
      <c r="E21" s="7">
        <v>2023.08</v>
      </c>
      <c r="F21" s="8">
        <v>2000</v>
      </c>
      <c r="G21" s="9">
        <v>572.64</v>
      </c>
      <c r="H21" s="9">
        <v>286.32</v>
      </c>
      <c r="I21" s="9">
        <v>25.05</v>
      </c>
      <c r="J21" s="9">
        <v>4.29</v>
      </c>
      <c r="K21" s="5">
        <v>2888.3</v>
      </c>
    </row>
    <row r="22" spans="1:11" ht="19.5" customHeight="1">
      <c r="A22" s="5">
        <v>20</v>
      </c>
      <c r="B22" s="7" t="s">
        <v>41</v>
      </c>
      <c r="C22" s="10" t="s">
        <v>47</v>
      </c>
      <c r="D22" s="7" t="s">
        <v>45</v>
      </c>
      <c r="E22" s="7">
        <v>2023.08</v>
      </c>
      <c r="F22" s="8">
        <v>2000</v>
      </c>
      <c r="G22" s="9">
        <v>572.64</v>
      </c>
      <c r="H22" s="9">
        <v>286.32</v>
      </c>
      <c r="I22" s="9">
        <v>25.05</v>
      </c>
      <c r="J22" s="9">
        <v>4.29</v>
      </c>
      <c r="K22" s="5">
        <v>2888.3</v>
      </c>
    </row>
    <row r="23" spans="1:11" ht="19.5" customHeight="1">
      <c r="A23" s="5">
        <v>21</v>
      </c>
      <c r="B23" s="7" t="s">
        <v>41</v>
      </c>
      <c r="C23" s="10" t="s">
        <v>48</v>
      </c>
      <c r="D23" s="7" t="s">
        <v>45</v>
      </c>
      <c r="E23" s="7">
        <v>2023.08</v>
      </c>
      <c r="F23" s="8">
        <v>2000</v>
      </c>
      <c r="G23" s="9">
        <v>572.64</v>
      </c>
      <c r="H23" s="9">
        <v>286.32</v>
      </c>
      <c r="I23" s="9">
        <v>25.05</v>
      </c>
      <c r="J23" s="9">
        <v>4.29</v>
      </c>
      <c r="K23" s="5">
        <v>2888.3</v>
      </c>
    </row>
    <row r="24" spans="1:11" ht="19.5" customHeight="1">
      <c r="A24" s="5">
        <v>22</v>
      </c>
      <c r="B24" s="7" t="s">
        <v>41</v>
      </c>
      <c r="C24" s="10" t="s">
        <v>49</v>
      </c>
      <c r="D24" s="7" t="s">
        <v>45</v>
      </c>
      <c r="E24" s="7">
        <v>2023.08</v>
      </c>
      <c r="F24" s="8">
        <v>2000</v>
      </c>
      <c r="G24" s="9">
        <v>572.64</v>
      </c>
      <c r="H24" s="9">
        <v>286.32</v>
      </c>
      <c r="I24" s="9">
        <v>25.05</v>
      </c>
      <c r="J24" s="9">
        <v>4.29</v>
      </c>
      <c r="K24" s="5">
        <v>2888.3</v>
      </c>
    </row>
    <row r="25" spans="1:11" ht="19.5" customHeight="1">
      <c r="A25" s="5">
        <v>23</v>
      </c>
      <c r="B25" s="7" t="s">
        <v>41</v>
      </c>
      <c r="C25" s="10" t="s">
        <v>50</v>
      </c>
      <c r="D25" s="7" t="s">
        <v>51</v>
      </c>
      <c r="E25" s="7">
        <v>2023.08</v>
      </c>
      <c r="F25" s="8">
        <v>2000</v>
      </c>
      <c r="G25" s="9">
        <v>572.64</v>
      </c>
      <c r="H25" s="9">
        <v>286.32</v>
      </c>
      <c r="I25" s="9">
        <v>25.05</v>
      </c>
      <c r="J25" s="9">
        <v>4.29</v>
      </c>
      <c r="K25" s="5">
        <v>2888.3</v>
      </c>
    </row>
    <row r="26" spans="1:11" ht="19.5" customHeight="1">
      <c r="A26" s="5">
        <v>24</v>
      </c>
      <c r="B26" s="7" t="s">
        <v>52</v>
      </c>
      <c r="C26" s="10" t="s">
        <v>53</v>
      </c>
      <c r="D26" s="7" t="s">
        <v>14</v>
      </c>
      <c r="E26" s="7">
        <v>2023.08</v>
      </c>
      <c r="F26" s="8">
        <v>2000</v>
      </c>
      <c r="G26" s="9">
        <v>572.64</v>
      </c>
      <c r="H26" s="9">
        <v>286.32</v>
      </c>
      <c r="I26" s="9">
        <v>25.05</v>
      </c>
      <c r="J26" s="9">
        <v>4.29</v>
      </c>
      <c r="K26" s="5">
        <v>2888.3</v>
      </c>
    </row>
    <row r="27" spans="1:11" ht="19.5" customHeight="1">
      <c r="A27" s="5">
        <v>25</v>
      </c>
      <c r="B27" s="7" t="s">
        <v>52</v>
      </c>
      <c r="C27" s="10" t="s">
        <v>54</v>
      </c>
      <c r="D27" s="7" t="s">
        <v>14</v>
      </c>
      <c r="E27" s="7">
        <v>2023.08</v>
      </c>
      <c r="F27" s="8">
        <v>2000</v>
      </c>
      <c r="G27" s="9">
        <v>572.64</v>
      </c>
      <c r="H27" s="9">
        <v>286.32</v>
      </c>
      <c r="I27" s="9">
        <v>25.05</v>
      </c>
      <c r="J27" s="9">
        <v>4.29</v>
      </c>
      <c r="K27" s="5">
        <v>2888.3</v>
      </c>
    </row>
    <row r="28" spans="1:11" ht="19.5" customHeight="1">
      <c r="A28" s="5">
        <v>26</v>
      </c>
      <c r="B28" s="7" t="s">
        <v>55</v>
      </c>
      <c r="C28" s="7" t="s">
        <v>56</v>
      </c>
      <c r="D28" s="7" t="s">
        <v>14</v>
      </c>
      <c r="E28" s="7">
        <v>2023.08</v>
      </c>
      <c r="F28" s="8">
        <v>2000</v>
      </c>
      <c r="G28" s="9">
        <v>572.64</v>
      </c>
      <c r="H28" s="9">
        <v>286.32</v>
      </c>
      <c r="I28" s="9">
        <v>25.05</v>
      </c>
      <c r="J28" s="9">
        <v>4.29</v>
      </c>
      <c r="K28" s="5">
        <v>2888.3</v>
      </c>
    </row>
    <row r="29" spans="1:11" ht="19.5" customHeight="1">
      <c r="A29" s="5">
        <v>27</v>
      </c>
      <c r="B29" s="7" t="s">
        <v>55</v>
      </c>
      <c r="C29" s="7" t="s">
        <v>57</v>
      </c>
      <c r="D29" s="7" t="s">
        <v>14</v>
      </c>
      <c r="E29" s="7">
        <v>2023.08</v>
      </c>
      <c r="F29" s="8">
        <v>2000</v>
      </c>
      <c r="G29" s="9">
        <v>572.64</v>
      </c>
      <c r="H29" s="9">
        <v>286.32</v>
      </c>
      <c r="I29" s="9">
        <v>25.05</v>
      </c>
      <c r="J29" s="9">
        <v>4.29</v>
      </c>
      <c r="K29" s="5">
        <v>2888.3</v>
      </c>
    </row>
    <row r="30" spans="1:11" ht="19.5" customHeight="1">
      <c r="A30" s="5">
        <v>28</v>
      </c>
      <c r="B30" s="7" t="s">
        <v>58</v>
      </c>
      <c r="C30" s="7" t="s">
        <v>59</v>
      </c>
      <c r="D30" s="7" t="s">
        <v>14</v>
      </c>
      <c r="E30" s="7">
        <v>2023.08</v>
      </c>
      <c r="F30" s="8">
        <v>2000</v>
      </c>
      <c r="G30" s="9">
        <v>572.64</v>
      </c>
      <c r="H30" s="9">
        <v>286.32</v>
      </c>
      <c r="I30" s="9">
        <v>25.05</v>
      </c>
      <c r="J30" s="9">
        <v>4.29</v>
      </c>
      <c r="K30" s="5">
        <v>2888.3</v>
      </c>
    </row>
    <row r="31" spans="1:11" ht="19.5" customHeight="1">
      <c r="A31" s="5">
        <v>29</v>
      </c>
      <c r="B31" s="7" t="s">
        <v>58</v>
      </c>
      <c r="C31" s="7" t="s">
        <v>60</v>
      </c>
      <c r="D31" s="7" t="s">
        <v>14</v>
      </c>
      <c r="E31" s="7">
        <v>2023.08</v>
      </c>
      <c r="F31" s="8">
        <v>2000</v>
      </c>
      <c r="G31" s="9">
        <v>572.64</v>
      </c>
      <c r="H31" s="9">
        <v>286.32</v>
      </c>
      <c r="I31" s="9">
        <v>25.05</v>
      </c>
      <c r="J31" s="9">
        <v>4.29</v>
      </c>
      <c r="K31" s="5">
        <v>2888.3</v>
      </c>
    </row>
    <row r="32" spans="1:11" ht="19.5" customHeight="1">
      <c r="A32" s="5">
        <v>30</v>
      </c>
      <c r="B32" s="7" t="s">
        <v>61</v>
      </c>
      <c r="C32" s="7" t="s">
        <v>62</v>
      </c>
      <c r="D32" s="7" t="s">
        <v>14</v>
      </c>
      <c r="E32" s="7">
        <v>2023.08</v>
      </c>
      <c r="F32" s="8">
        <v>2000</v>
      </c>
      <c r="G32" s="9">
        <v>572.64</v>
      </c>
      <c r="H32" s="9">
        <v>286.32</v>
      </c>
      <c r="I32" s="9">
        <v>25.05</v>
      </c>
      <c r="J32" s="9">
        <v>4.29</v>
      </c>
      <c r="K32" s="5">
        <v>2888.3</v>
      </c>
    </row>
    <row r="33" spans="1:11" ht="19.5" customHeight="1">
      <c r="A33" s="5">
        <v>31</v>
      </c>
      <c r="B33" s="7" t="s">
        <v>61</v>
      </c>
      <c r="C33" s="7" t="s">
        <v>63</v>
      </c>
      <c r="D33" s="7" t="s">
        <v>14</v>
      </c>
      <c r="E33" s="7">
        <v>2023.08</v>
      </c>
      <c r="F33" s="8">
        <v>2000</v>
      </c>
      <c r="G33" s="9">
        <v>572.64</v>
      </c>
      <c r="H33" s="9">
        <v>286.32</v>
      </c>
      <c r="I33" s="9">
        <v>25.05</v>
      </c>
      <c r="J33" s="9">
        <v>4.29</v>
      </c>
      <c r="K33" s="5">
        <v>2888.3</v>
      </c>
    </row>
    <row r="34" spans="1:11" ht="19.5" customHeight="1">
      <c r="A34" s="5">
        <v>32</v>
      </c>
      <c r="B34" s="7" t="s">
        <v>61</v>
      </c>
      <c r="C34" s="7" t="s">
        <v>64</v>
      </c>
      <c r="D34" s="7" t="s">
        <v>14</v>
      </c>
      <c r="E34" s="7">
        <v>2023.08</v>
      </c>
      <c r="F34" s="8">
        <v>2000</v>
      </c>
      <c r="G34" s="9">
        <v>572.64</v>
      </c>
      <c r="H34" s="9">
        <v>286.32</v>
      </c>
      <c r="I34" s="9">
        <v>25.05</v>
      </c>
      <c r="J34" s="9">
        <v>4.29</v>
      </c>
      <c r="K34" s="5">
        <v>2888.3</v>
      </c>
    </row>
    <row r="35" spans="1:11" ht="19.5" customHeight="1">
      <c r="A35" s="5">
        <v>33</v>
      </c>
      <c r="B35" s="7" t="s">
        <v>61</v>
      </c>
      <c r="C35" s="7" t="s">
        <v>65</v>
      </c>
      <c r="D35" s="7" t="s">
        <v>14</v>
      </c>
      <c r="E35" s="7">
        <v>2023.08</v>
      </c>
      <c r="F35" s="8">
        <v>2000</v>
      </c>
      <c r="G35" s="9">
        <v>572.64</v>
      </c>
      <c r="H35" s="9">
        <v>286.32</v>
      </c>
      <c r="I35" s="9">
        <v>25.05</v>
      </c>
      <c r="J35" s="9">
        <v>4.29</v>
      </c>
      <c r="K35" s="5">
        <v>2888.3</v>
      </c>
    </row>
    <row r="36" spans="1:11" ht="19.5" customHeight="1">
      <c r="A36" s="5">
        <v>34</v>
      </c>
      <c r="B36" s="7" t="s">
        <v>66</v>
      </c>
      <c r="C36" s="7" t="s">
        <v>67</v>
      </c>
      <c r="D36" s="7" t="s">
        <v>14</v>
      </c>
      <c r="E36" s="7">
        <v>2023.08</v>
      </c>
      <c r="F36" s="8">
        <v>2000</v>
      </c>
      <c r="G36" s="9">
        <v>572.64</v>
      </c>
      <c r="H36" s="9">
        <v>286.32</v>
      </c>
      <c r="I36" s="9">
        <v>25.05</v>
      </c>
      <c r="J36" s="9">
        <v>4.29</v>
      </c>
      <c r="K36" s="5">
        <v>2888.3</v>
      </c>
    </row>
    <row r="37" spans="1:11" ht="19.5" customHeight="1">
      <c r="A37" s="5">
        <v>35</v>
      </c>
      <c r="B37" s="7" t="s">
        <v>66</v>
      </c>
      <c r="C37" s="7" t="s">
        <v>68</v>
      </c>
      <c r="D37" s="7" t="s">
        <v>14</v>
      </c>
      <c r="E37" s="7">
        <v>2023.08</v>
      </c>
      <c r="F37" s="8">
        <v>2000</v>
      </c>
      <c r="G37" s="9">
        <v>572.64</v>
      </c>
      <c r="H37" s="9">
        <v>286.32</v>
      </c>
      <c r="I37" s="9">
        <v>25.05</v>
      </c>
      <c r="J37" s="9">
        <v>4.29</v>
      </c>
      <c r="K37" s="5">
        <v>2888.3</v>
      </c>
    </row>
    <row r="38" spans="1:11" ht="19.5" customHeight="1">
      <c r="A38" s="5">
        <v>36</v>
      </c>
      <c r="B38" s="7" t="s">
        <v>66</v>
      </c>
      <c r="C38" s="7" t="s">
        <v>69</v>
      </c>
      <c r="D38" s="7" t="s">
        <v>14</v>
      </c>
      <c r="E38" s="7">
        <v>2023.08</v>
      </c>
      <c r="F38" s="8">
        <v>2000</v>
      </c>
      <c r="G38" s="9">
        <v>572.64</v>
      </c>
      <c r="H38" s="9">
        <v>286.32</v>
      </c>
      <c r="I38" s="9">
        <v>25.05</v>
      </c>
      <c r="J38" s="9">
        <v>4.29</v>
      </c>
      <c r="K38" s="5">
        <v>2888.3</v>
      </c>
    </row>
    <row r="39" spans="1:11" ht="19.5" customHeight="1">
      <c r="A39" s="5">
        <v>37</v>
      </c>
      <c r="B39" s="7" t="s">
        <v>66</v>
      </c>
      <c r="C39" s="7" t="s">
        <v>70</v>
      </c>
      <c r="D39" s="7" t="s">
        <v>14</v>
      </c>
      <c r="E39" s="7">
        <v>2023.08</v>
      </c>
      <c r="F39" s="8">
        <v>2000</v>
      </c>
      <c r="G39" s="9">
        <v>572.64</v>
      </c>
      <c r="H39" s="9">
        <v>286.32</v>
      </c>
      <c r="I39" s="9">
        <v>25.05</v>
      </c>
      <c r="J39" s="9">
        <v>4.29</v>
      </c>
      <c r="K39" s="5">
        <v>2888.3</v>
      </c>
    </row>
    <row r="40" spans="1:11" ht="19.5" customHeight="1">
      <c r="A40" s="11" t="s">
        <v>11</v>
      </c>
      <c r="B40" s="12"/>
      <c r="C40" s="12"/>
      <c r="D40" s="13"/>
      <c r="E40" s="7"/>
      <c r="F40" s="7">
        <f aca="true" t="shared" si="0" ref="F40:K40">SUM(F3:F39)</f>
        <v>74000</v>
      </c>
      <c r="G40" s="7">
        <f t="shared" si="0"/>
        <v>21187.67999999999</v>
      </c>
      <c r="H40" s="7">
        <f t="shared" si="0"/>
        <v>10593.839999999995</v>
      </c>
      <c r="I40" s="7">
        <f t="shared" si="0"/>
        <v>926.8499999999995</v>
      </c>
      <c r="J40" s="7">
        <f t="shared" si="0"/>
        <v>158.73000000000002</v>
      </c>
      <c r="K40" s="7">
        <f t="shared" si="0"/>
        <v>106867.10000000006</v>
      </c>
    </row>
  </sheetData>
  <sheetProtection/>
  <autoFilter ref="A2:K40"/>
  <mergeCells count="2">
    <mergeCell ref="A1:K1"/>
    <mergeCell ref="A40:D40"/>
  </mergeCell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">
      <selection activeCell="M39" sqref="M39"/>
    </sheetView>
  </sheetViews>
  <sheetFormatPr defaultColWidth="9.00390625" defaultRowHeight="14.25"/>
  <cols>
    <col min="1" max="1" width="4.875" style="0" customWidth="1"/>
    <col min="2" max="2" width="19.75390625" style="0" customWidth="1"/>
    <col min="3" max="3" width="8.25390625" style="0" customWidth="1"/>
    <col min="4" max="4" width="22.625" style="0" customWidth="1"/>
    <col min="5" max="5" width="10.625" style="0" customWidth="1"/>
    <col min="6" max="10" width="9.00390625" style="0" customWidth="1"/>
    <col min="11" max="11" width="11.625" style="0" customWidth="1"/>
  </cols>
  <sheetData>
    <row r="1" spans="1:11" ht="45" customHeight="1">
      <c r="A1" s="1" t="s">
        <v>73</v>
      </c>
      <c r="B1" s="2"/>
      <c r="C1" s="2"/>
      <c r="D1" s="2"/>
      <c r="E1" s="3"/>
      <c r="F1" s="3"/>
      <c r="G1" s="2"/>
      <c r="H1" s="2"/>
      <c r="I1" s="2"/>
      <c r="J1" s="2"/>
      <c r="K1" s="2"/>
    </row>
    <row r="2" spans="1:1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9.5" customHeight="1">
      <c r="A3" s="5">
        <v>1</v>
      </c>
      <c r="B3" s="6" t="s">
        <v>12</v>
      </c>
      <c r="C3" s="6" t="s">
        <v>13</v>
      </c>
      <c r="D3" s="7" t="s">
        <v>14</v>
      </c>
      <c r="E3" s="7">
        <v>2023.09</v>
      </c>
      <c r="F3" s="8">
        <v>2000</v>
      </c>
      <c r="G3" s="9">
        <v>572.64</v>
      </c>
      <c r="H3" s="9">
        <v>286.32</v>
      </c>
      <c r="I3" s="9">
        <v>25.05</v>
      </c>
      <c r="J3" s="9">
        <v>7.16</v>
      </c>
      <c r="K3" s="5">
        <v>2891.17</v>
      </c>
    </row>
    <row r="4" spans="1:11" ht="19.5" customHeight="1">
      <c r="A4" s="5">
        <v>2</v>
      </c>
      <c r="B4" s="6" t="s">
        <v>12</v>
      </c>
      <c r="C4" s="6" t="s">
        <v>15</v>
      </c>
      <c r="D4" s="7" t="s">
        <v>14</v>
      </c>
      <c r="E4" s="7">
        <v>2023.09</v>
      </c>
      <c r="F4" s="8">
        <v>2000</v>
      </c>
      <c r="G4" s="9">
        <v>572.64</v>
      </c>
      <c r="H4" s="9">
        <v>286.32</v>
      </c>
      <c r="I4" s="9">
        <v>25.05</v>
      </c>
      <c r="J4" s="9">
        <v>7.16</v>
      </c>
      <c r="K4" s="5">
        <v>2891.17</v>
      </c>
    </row>
    <row r="5" spans="1:11" ht="19.5" customHeight="1">
      <c r="A5" s="5">
        <v>3</v>
      </c>
      <c r="B5" s="6" t="s">
        <v>16</v>
      </c>
      <c r="C5" s="6" t="s">
        <v>17</v>
      </c>
      <c r="D5" s="7" t="s">
        <v>14</v>
      </c>
      <c r="E5" s="7">
        <v>2023.09</v>
      </c>
      <c r="F5" s="8">
        <v>2000</v>
      </c>
      <c r="G5" s="9">
        <v>572.64</v>
      </c>
      <c r="H5" s="9">
        <v>286.32</v>
      </c>
      <c r="I5" s="9">
        <v>25.05</v>
      </c>
      <c r="J5" s="9">
        <v>7.16</v>
      </c>
      <c r="K5" s="5">
        <v>2891.17</v>
      </c>
    </row>
    <row r="6" spans="1:11" ht="19.5" customHeight="1">
      <c r="A6" s="5">
        <v>4</v>
      </c>
      <c r="B6" s="6" t="s">
        <v>16</v>
      </c>
      <c r="C6" s="6" t="s">
        <v>18</v>
      </c>
      <c r="D6" s="7" t="s">
        <v>14</v>
      </c>
      <c r="E6" s="7">
        <v>2023.09</v>
      </c>
      <c r="F6" s="8">
        <v>2000</v>
      </c>
      <c r="G6" s="9">
        <v>572.64</v>
      </c>
      <c r="H6" s="9">
        <v>286.32</v>
      </c>
      <c r="I6" s="9">
        <v>25.05</v>
      </c>
      <c r="J6" s="9">
        <v>7.16</v>
      </c>
      <c r="K6" s="5">
        <v>2891.17</v>
      </c>
    </row>
    <row r="7" spans="1:11" ht="19.5" customHeight="1">
      <c r="A7" s="5">
        <v>5</v>
      </c>
      <c r="B7" s="7" t="s">
        <v>20</v>
      </c>
      <c r="C7" s="10" t="s">
        <v>21</v>
      </c>
      <c r="D7" s="7" t="s">
        <v>22</v>
      </c>
      <c r="E7" s="7">
        <v>2023.09</v>
      </c>
      <c r="F7" s="8">
        <v>2000</v>
      </c>
      <c r="G7" s="9">
        <v>572.64</v>
      </c>
      <c r="H7" s="9">
        <v>286.32</v>
      </c>
      <c r="I7" s="9">
        <v>25.05</v>
      </c>
      <c r="J7" s="9">
        <v>7.16</v>
      </c>
      <c r="K7" s="5">
        <v>2891.17</v>
      </c>
    </row>
    <row r="8" spans="1:11" ht="19.5" customHeight="1">
      <c r="A8" s="5">
        <v>6</v>
      </c>
      <c r="B8" s="7" t="s">
        <v>20</v>
      </c>
      <c r="C8" s="10" t="s">
        <v>23</v>
      </c>
      <c r="D8" s="7" t="s">
        <v>22</v>
      </c>
      <c r="E8" s="7">
        <v>2023.09</v>
      </c>
      <c r="F8" s="8">
        <v>2000</v>
      </c>
      <c r="G8" s="9">
        <v>572.64</v>
      </c>
      <c r="H8" s="9">
        <v>286.32</v>
      </c>
      <c r="I8" s="9">
        <v>25.05</v>
      </c>
      <c r="J8" s="9">
        <v>7.16</v>
      </c>
      <c r="K8" s="5">
        <v>2891.17</v>
      </c>
    </row>
    <row r="9" spans="1:11" ht="19.5" customHeight="1">
      <c r="A9" s="5">
        <v>7</v>
      </c>
      <c r="B9" s="6" t="s">
        <v>20</v>
      </c>
      <c r="C9" s="6" t="s">
        <v>25</v>
      </c>
      <c r="D9" s="7" t="s">
        <v>26</v>
      </c>
      <c r="E9" s="7">
        <v>2023.09</v>
      </c>
      <c r="F9" s="8">
        <v>2000</v>
      </c>
      <c r="G9" s="9">
        <v>572.64</v>
      </c>
      <c r="H9" s="9">
        <v>286.32</v>
      </c>
      <c r="I9" s="9">
        <v>25.05</v>
      </c>
      <c r="J9" s="9">
        <v>7.16</v>
      </c>
      <c r="K9" s="5">
        <v>2891.17</v>
      </c>
    </row>
    <row r="10" spans="1:11" ht="19.5" customHeight="1">
      <c r="A10" s="5">
        <v>8</v>
      </c>
      <c r="B10" s="7" t="s">
        <v>20</v>
      </c>
      <c r="C10" s="6" t="s">
        <v>27</v>
      </c>
      <c r="D10" s="7" t="s">
        <v>28</v>
      </c>
      <c r="E10" s="7">
        <v>2023.09</v>
      </c>
      <c r="F10" s="8">
        <v>2000</v>
      </c>
      <c r="G10" s="9">
        <v>572.64</v>
      </c>
      <c r="H10" s="9">
        <v>286.32</v>
      </c>
      <c r="I10" s="9">
        <v>25.05</v>
      </c>
      <c r="J10" s="9">
        <v>7.16</v>
      </c>
      <c r="K10" s="5">
        <v>2891.17</v>
      </c>
    </row>
    <row r="11" spans="1:11" ht="19.5" customHeight="1">
      <c r="A11" s="5">
        <v>9</v>
      </c>
      <c r="B11" s="7" t="s">
        <v>20</v>
      </c>
      <c r="C11" s="6" t="s">
        <v>29</v>
      </c>
      <c r="D11" s="7" t="s">
        <v>28</v>
      </c>
      <c r="E11" s="7">
        <v>2023.09</v>
      </c>
      <c r="F11" s="8">
        <v>2000</v>
      </c>
      <c r="G11" s="9">
        <v>572.64</v>
      </c>
      <c r="H11" s="9">
        <v>286.32</v>
      </c>
      <c r="I11" s="9">
        <v>25.05</v>
      </c>
      <c r="J11" s="9">
        <v>7.16</v>
      </c>
      <c r="K11" s="5">
        <v>2891.17</v>
      </c>
    </row>
    <row r="12" spans="1:11" ht="19.5" customHeight="1">
      <c r="A12" s="5">
        <v>10</v>
      </c>
      <c r="B12" s="7" t="s">
        <v>20</v>
      </c>
      <c r="C12" s="10" t="s">
        <v>30</v>
      </c>
      <c r="D12" s="7" t="s">
        <v>28</v>
      </c>
      <c r="E12" s="7">
        <v>2023.09</v>
      </c>
      <c r="F12" s="8">
        <v>2000</v>
      </c>
      <c r="G12" s="9">
        <v>572.64</v>
      </c>
      <c r="H12" s="9">
        <v>286.32</v>
      </c>
      <c r="I12" s="9">
        <v>25.05</v>
      </c>
      <c r="J12" s="9">
        <v>7.16</v>
      </c>
      <c r="K12" s="5">
        <v>2891.17</v>
      </c>
    </row>
    <row r="13" spans="1:11" ht="19.5" customHeight="1">
      <c r="A13" s="5">
        <v>11</v>
      </c>
      <c r="B13" s="6" t="s">
        <v>20</v>
      </c>
      <c r="C13" s="6" t="s">
        <v>33</v>
      </c>
      <c r="D13" s="7" t="s">
        <v>14</v>
      </c>
      <c r="E13" s="7">
        <v>2023.09</v>
      </c>
      <c r="F13" s="8">
        <v>2000</v>
      </c>
      <c r="G13" s="9">
        <v>572.64</v>
      </c>
      <c r="H13" s="9">
        <v>286.32</v>
      </c>
      <c r="I13" s="9">
        <v>25.05</v>
      </c>
      <c r="J13" s="9">
        <v>7.16</v>
      </c>
      <c r="K13" s="5">
        <v>2891.17</v>
      </c>
    </row>
    <row r="14" spans="1:11" ht="19.5" customHeight="1">
      <c r="A14" s="5">
        <v>12</v>
      </c>
      <c r="B14" s="6" t="s">
        <v>20</v>
      </c>
      <c r="C14" s="6" t="s">
        <v>34</v>
      </c>
      <c r="D14" s="7" t="s">
        <v>35</v>
      </c>
      <c r="E14" s="7">
        <v>2023.09</v>
      </c>
      <c r="F14" s="8">
        <v>2000</v>
      </c>
      <c r="G14" s="9">
        <v>572.64</v>
      </c>
      <c r="H14" s="9">
        <v>286.32</v>
      </c>
      <c r="I14" s="9">
        <v>25.05</v>
      </c>
      <c r="J14" s="9">
        <v>7.16</v>
      </c>
      <c r="K14" s="5">
        <v>2891.17</v>
      </c>
    </row>
    <row r="15" spans="1:11" ht="19.5" customHeight="1">
      <c r="A15" s="5">
        <v>13</v>
      </c>
      <c r="B15" s="6" t="s">
        <v>20</v>
      </c>
      <c r="C15" s="6" t="s">
        <v>36</v>
      </c>
      <c r="D15" s="7" t="s">
        <v>35</v>
      </c>
      <c r="E15" s="7">
        <v>2023.09</v>
      </c>
      <c r="F15" s="8">
        <v>2000</v>
      </c>
      <c r="G15" s="9">
        <v>572.64</v>
      </c>
      <c r="H15" s="9">
        <v>286.32</v>
      </c>
      <c r="I15" s="9">
        <v>25.05</v>
      </c>
      <c r="J15" s="9">
        <v>7.16</v>
      </c>
      <c r="K15" s="5">
        <v>2891.17</v>
      </c>
    </row>
    <row r="16" spans="1:11" ht="19.5" customHeight="1">
      <c r="A16" s="5">
        <v>14</v>
      </c>
      <c r="B16" s="6" t="s">
        <v>20</v>
      </c>
      <c r="C16" s="6" t="s">
        <v>37</v>
      </c>
      <c r="D16" s="7" t="s">
        <v>38</v>
      </c>
      <c r="E16" s="7">
        <v>2023.09</v>
      </c>
      <c r="F16" s="8">
        <v>2000</v>
      </c>
      <c r="G16" s="9">
        <v>572.64</v>
      </c>
      <c r="H16" s="9">
        <v>286.32</v>
      </c>
      <c r="I16" s="9">
        <v>25.05</v>
      </c>
      <c r="J16" s="9">
        <v>7.16</v>
      </c>
      <c r="K16" s="5">
        <v>2891.17</v>
      </c>
    </row>
    <row r="17" spans="1:11" ht="19.5" customHeight="1">
      <c r="A17" s="5">
        <v>15</v>
      </c>
      <c r="B17" s="6" t="s">
        <v>39</v>
      </c>
      <c r="C17" s="6" t="s">
        <v>40</v>
      </c>
      <c r="D17" s="7" t="s">
        <v>14</v>
      </c>
      <c r="E17" s="7">
        <v>2023.09</v>
      </c>
      <c r="F17" s="8">
        <v>2000</v>
      </c>
      <c r="G17" s="9">
        <v>572.64</v>
      </c>
      <c r="H17" s="9">
        <v>286.32</v>
      </c>
      <c r="I17" s="9">
        <v>25.05</v>
      </c>
      <c r="J17" s="9">
        <v>7.16</v>
      </c>
      <c r="K17" s="5">
        <v>2891.17</v>
      </c>
    </row>
    <row r="18" spans="1:11" ht="19.5" customHeight="1">
      <c r="A18" s="5">
        <v>16</v>
      </c>
      <c r="B18" s="6" t="s">
        <v>41</v>
      </c>
      <c r="C18" s="6" t="s">
        <v>42</v>
      </c>
      <c r="D18" s="7" t="s">
        <v>14</v>
      </c>
      <c r="E18" s="7">
        <v>2023.09</v>
      </c>
      <c r="F18" s="8">
        <v>2000</v>
      </c>
      <c r="G18" s="9">
        <v>572.64</v>
      </c>
      <c r="H18" s="9">
        <v>286.32</v>
      </c>
      <c r="I18" s="9">
        <v>25.05</v>
      </c>
      <c r="J18" s="9">
        <v>7.16</v>
      </c>
      <c r="K18" s="5">
        <v>2891.17</v>
      </c>
    </row>
    <row r="19" spans="1:11" ht="19.5" customHeight="1">
      <c r="A19" s="5">
        <v>17</v>
      </c>
      <c r="B19" s="6" t="s">
        <v>41</v>
      </c>
      <c r="C19" s="6" t="s">
        <v>43</v>
      </c>
      <c r="D19" s="7" t="s">
        <v>14</v>
      </c>
      <c r="E19" s="7">
        <v>2023.09</v>
      </c>
      <c r="F19" s="8">
        <v>2000</v>
      </c>
      <c r="G19" s="9">
        <v>572.64</v>
      </c>
      <c r="H19" s="9">
        <v>286.32</v>
      </c>
      <c r="I19" s="9">
        <v>25.05</v>
      </c>
      <c r="J19" s="9">
        <v>7.16</v>
      </c>
      <c r="K19" s="5">
        <v>2891.17</v>
      </c>
    </row>
    <row r="20" spans="1:11" ht="19.5" customHeight="1">
      <c r="A20" s="5">
        <v>18</v>
      </c>
      <c r="B20" s="6" t="s">
        <v>41</v>
      </c>
      <c r="C20" s="6" t="s">
        <v>44</v>
      </c>
      <c r="D20" s="7" t="s">
        <v>45</v>
      </c>
      <c r="E20" s="7">
        <v>2023.09</v>
      </c>
      <c r="F20" s="8">
        <v>2000</v>
      </c>
      <c r="G20" s="9">
        <v>572.64</v>
      </c>
      <c r="H20" s="9">
        <v>286.32</v>
      </c>
      <c r="I20" s="9">
        <v>25.05</v>
      </c>
      <c r="J20" s="9">
        <v>7.16</v>
      </c>
      <c r="K20" s="5">
        <v>2891.17</v>
      </c>
    </row>
    <row r="21" spans="1:11" ht="19.5" customHeight="1">
      <c r="A21" s="5">
        <v>19</v>
      </c>
      <c r="B21" s="6" t="s">
        <v>41</v>
      </c>
      <c r="C21" s="6" t="s">
        <v>46</v>
      </c>
      <c r="D21" s="7" t="s">
        <v>45</v>
      </c>
      <c r="E21" s="7">
        <v>2023.09</v>
      </c>
      <c r="F21" s="8">
        <v>2000</v>
      </c>
      <c r="G21" s="9">
        <v>572.64</v>
      </c>
      <c r="H21" s="9">
        <v>286.32</v>
      </c>
      <c r="I21" s="9">
        <v>25.05</v>
      </c>
      <c r="J21" s="9">
        <v>7.16</v>
      </c>
      <c r="K21" s="5">
        <v>2891.17</v>
      </c>
    </row>
    <row r="22" spans="1:11" ht="19.5" customHeight="1">
      <c r="A22" s="5">
        <v>20</v>
      </c>
      <c r="B22" s="7" t="s">
        <v>41</v>
      </c>
      <c r="C22" s="10" t="s">
        <v>47</v>
      </c>
      <c r="D22" s="7" t="s">
        <v>45</v>
      </c>
      <c r="E22" s="7">
        <v>2023.09</v>
      </c>
      <c r="F22" s="8">
        <v>2000</v>
      </c>
      <c r="G22" s="9">
        <v>572.64</v>
      </c>
      <c r="H22" s="9">
        <v>286.32</v>
      </c>
      <c r="I22" s="9">
        <v>25.05</v>
      </c>
      <c r="J22" s="9">
        <v>7.16</v>
      </c>
      <c r="K22" s="5">
        <v>2891.17</v>
      </c>
    </row>
    <row r="23" spans="1:11" ht="19.5" customHeight="1">
      <c r="A23" s="5">
        <v>21</v>
      </c>
      <c r="B23" s="7" t="s">
        <v>41</v>
      </c>
      <c r="C23" s="10" t="s">
        <v>48</v>
      </c>
      <c r="D23" s="7" t="s">
        <v>45</v>
      </c>
      <c r="E23" s="7">
        <v>2023.09</v>
      </c>
      <c r="F23" s="8">
        <v>2000</v>
      </c>
      <c r="G23" s="9">
        <v>572.64</v>
      </c>
      <c r="H23" s="9">
        <v>286.32</v>
      </c>
      <c r="I23" s="9">
        <v>25.05</v>
      </c>
      <c r="J23" s="9">
        <v>7.16</v>
      </c>
      <c r="K23" s="5">
        <v>2891.17</v>
      </c>
    </row>
    <row r="24" spans="1:11" ht="19.5" customHeight="1">
      <c r="A24" s="5">
        <v>22</v>
      </c>
      <c r="B24" s="7" t="s">
        <v>41</v>
      </c>
      <c r="C24" s="10" t="s">
        <v>49</v>
      </c>
      <c r="D24" s="7" t="s">
        <v>45</v>
      </c>
      <c r="E24" s="7">
        <v>2023.09</v>
      </c>
      <c r="F24" s="8">
        <v>2000</v>
      </c>
      <c r="G24" s="9">
        <v>572.64</v>
      </c>
      <c r="H24" s="9">
        <v>286.32</v>
      </c>
      <c r="I24" s="9">
        <v>25.05</v>
      </c>
      <c r="J24" s="9">
        <v>7.16</v>
      </c>
      <c r="K24" s="5">
        <v>2891.17</v>
      </c>
    </row>
    <row r="25" spans="1:11" ht="19.5" customHeight="1">
      <c r="A25" s="5">
        <v>23</v>
      </c>
      <c r="B25" s="7" t="s">
        <v>41</v>
      </c>
      <c r="C25" s="10" t="s">
        <v>50</v>
      </c>
      <c r="D25" s="7" t="s">
        <v>51</v>
      </c>
      <c r="E25" s="7">
        <v>2023.09</v>
      </c>
      <c r="F25" s="8">
        <v>2000</v>
      </c>
      <c r="G25" s="9">
        <v>572.64</v>
      </c>
      <c r="H25" s="9">
        <v>286.32</v>
      </c>
      <c r="I25" s="9">
        <v>25.05</v>
      </c>
      <c r="J25" s="9">
        <v>7.16</v>
      </c>
      <c r="K25" s="5">
        <v>2891.17</v>
      </c>
    </row>
    <row r="26" spans="1:11" ht="19.5" customHeight="1">
      <c r="A26" s="5">
        <v>24</v>
      </c>
      <c r="B26" s="7" t="s">
        <v>52</v>
      </c>
      <c r="C26" s="10" t="s">
        <v>54</v>
      </c>
      <c r="D26" s="7" t="s">
        <v>14</v>
      </c>
      <c r="E26" s="7">
        <v>2023.09</v>
      </c>
      <c r="F26" s="8">
        <v>2000</v>
      </c>
      <c r="G26" s="9">
        <v>572.64</v>
      </c>
      <c r="H26" s="9">
        <v>286.32</v>
      </c>
      <c r="I26" s="9">
        <v>25.05</v>
      </c>
      <c r="J26" s="9">
        <v>7.16</v>
      </c>
      <c r="K26" s="5">
        <v>2891.17</v>
      </c>
    </row>
    <row r="27" spans="1:11" ht="19.5" customHeight="1">
      <c r="A27" s="5">
        <v>25</v>
      </c>
      <c r="B27" s="7" t="s">
        <v>55</v>
      </c>
      <c r="C27" s="7" t="s">
        <v>56</v>
      </c>
      <c r="D27" s="7" t="s">
        <v>14</v>
      </c>
      <c r="E27" s="7">
        <v>2023.09</v>
      </c>
      <c r="F27" s="8">
        <v>2000</v>
      </c>
      <c r="G27" s="9">
        <v>572.64</v>
      </c>
      <c r="H27" s="9">
        <v>286.32</v>
      </c>
      <c r="I27" s="9">
        <v>25.05</v>
      </c>
      <c r="J27" s="9">
        <v>7.16</v>
      </c>
      <c r="K27" s="5">
        <v>2891.17</v>
      </c>
    </row>
    <row r="28" spans="1:11" ht="19.5" customHeight="1">
      <c r="A28" s="5">
        <v>26</v>
      </c>
      <c r="B28" s="7" t="s">
        <v>55</v>
      </c>
      <c r="C28" s="7" t="s">
        <v>57</v>
      </c>
      <c r="D28" s="7" t="s">
        <v>14</v>
      </c>
      <c r="E28" s="7">
        <v>2023.09</v>
      </c>
      <c r="F28" s="8">
        <v>2000</v>
      </c>
      <c r="G28" s="9">
        <v>572.64</v>
      </c>
      <c r="H28" s="9">
        <v>286.32</v>
      </c>
      <c r="I28" s="9">
        <v>25.05</v>
      </c>
      <c r="J28" s="9">
        <v>7.16</v>
      </c>
      <c r="K28" s="5">
        <v>2891.17</v>
      </c>
    </row>
    <row r="29" spans="1:11" ht="19.5" customHeight="1">
      <c r="A29" s="5">
        <v>27</v>
      </c>
      <c r="B29" s="7" t="s">
        <v>58</v>
      </c>
      <c r="C29" s="7" t="s">
        <v>60</v>
      </c>
      <c r="D29" s="7" t="s">
        <v>14</v>
      </c>
      <c r="E29" s="7">
        <v>2023.09</v>
      </c>
      <c r="F29" s="8">
        <v>2000</v>
      </c>
      <c r="G29" s="9">
        <v>572.64</v>
      </c>
      <c r="H29" s="9">
        <v>286.32</v>
      </c>
      <c r="I29" s="9">
        <v>25.05</v>
      </c>
      <c r="J29" s="9">
        <v>7.16</v>
      </c>
      <c r="K29" s="5">
        <v>2891.17</v>
      </c>
    </row>
    <row r="30" spans="1:11" ht="19.5" customHeight="1">
      <c r="A30" s="5">
        <v>28</v>
      </c>
      <c r="B30" s="7" t="s">
        <v>61</v>
      </c>
      <c r="C30" s="7" t="s">
        <v>62</v>
      </c>
      <c r="D30" s="7" t="s">
        <v>14</v>
      </c>
      <c r="E30" s="7">
        <v>2023.09</v>
      </c>
      <c r="F30" s="8">
        <v>2000</v>
      </c>
      <c r="G30" s="9">
        <v>572.64</v>
      </c>
      <c r="H30" s="9">
        <v>286.32</v>
      </c>
      <c r="I30" s="9">
        <v>25.05</v>
      </c>
      <c r="J30" s="9">
        <v>7.16</v>
      </c>
      <c r="K30" s="5">
        <v>2891.17</v>
      </c>
    </row>
    <row r="31" spans="1:11" ht="19.5" customHeight="1">
      <c r="A31" s="5">
        <v>29</v>
      </c>
      <c r="B31" s="7" t="s">
        <v>61</v>
      </c>
      <c r="C31" s="7" t="s">
        <v>63</v>
      </c>
      <c r="D31" s="7" t="s">
        <v>14</v>
      </c>
      <c r="E31" s="7">
        <v>2023.09</v>
      </c>
      <c r="F31" s="8">
        <v>2000</v>
      </c>
      <c r="G31" s="9">
        <v>572.64</v>
      </c>
      <c r="H31" s="9">
        <v>286.32</v>
      </c>
      <c r="I31" s="9">
        <v>25.05</v>
      </c>
      <c r="J31" s="9">
        <v>7.16</v>
      </c>
      <c r="K31" s="5">
        <v>2891.17</v>
      </c>
    </row>
    <row r="32" spans="1:11" ht="19.5" customHeight="1">
      <c r="A32" s="5">
        <v>30</v>
      </c>
      <c r="B32" s="7" t="s">
        <v>61</v>
      </c>
      <c r="C32" s="7" t="s">
        <v>64</v>
      </c>
      <c r="D32" s="7" t="s">
        <v>14</v>
      </c>
      <c r="E32" s="7">
        <v>2023.09</v>
      </c>
      <c r="F32" s="8">
        <v>2000</v>
      </c>
      <c r="G32" s="9">
        <v>572.64</v>
      </c>
      <c r="H32" s="9">
        <v>286.32</v>
      </c>
      <c r="I32" s="9">
        <v>25.05</v>
      </c>
      <c r="J32" s="9">
        <v>7.16</v>
      </c>
      <c r="K32" s="5">
        <v>2891.17</v>
      </c>
    </row>
    <row r="33" spans="1:11" ht="19.5" customHeight="1">
      <c r="A33" s="5">
        <v>31</v>
      </c>
      <c r="B33" s="7" t="s">
        <v>61</v>
      </c>
      <c r="C33" s="7" t="s">
        <v>65</v>
      </c>
      <c r="D33" s="7" t="s">
        <v>14</v>
      </c>
      <c r="E33" s="7">
        <v>2023.09</v>
      </c>
      <c r="F33" s="8">
        <v>2000</v>
      </c>
      <c r="G33" s="9">
        <v>572.64</v>
      </c>
      <c r="H33" s="9">
        <v>286.32</v>
      </c>
      <c r="I33" s="9">
        <v>25.05</v>
      </c>
      <c r="J33" s="9">
        <v>7.16</v>
      </c>
      <c r="K33" s="5">
        <v>2891.17</v>
      </c>
    </row>
    <row r="34" spans="1:11" ht="19.5" customHeight="1">
      <c r="A34" s="5">
        <v>32</v>
      </c>
      <c r="B34" s="7" t="s">
        <v>66</v>
      </c>
      <c r="C34" s="7" t="s">
        <v>67</v>
      </c>
      <c r="D34" s="7" t="s">
        <v>14</v>
      </c>
      <c r="E34" s="7">
        <v>2023.09</v>
      </c>
      <c r="F34" s="8">
        <v>2000</v>
      </c>
      <c r="G34" s="9">
        <v>572.64</v>
      </c>
      <c r="H34" s="9">
        <v>286.32</v>
      </c>
      <c r="I34" s="9">
        <v>25.05</v>
      </c>
      <c r="J34" s="9">
        <v>7.16</v>
      </c>
      <c r="K34" s="5">
        <v>2891.17</v>
      </c>
    </row>
    <row r="35" spans="1:11" ht="19.5" customHeight="1">
      <c r="A35" s="5">
        <v>33</v>
      </c>
      <c r="B35" s="7" t="s">
        <v>66</v>
      </c>
      <c r="C35" s="7" t="s">
        <v>68</v>
      </c>
      <c r="D35" s="7" t="s">
        <v>14</v>
      </c>
      <c r="E35" s="7">
        <v>2023.09</v>
      </c>
      <c r="F35" s="8">
        <v>2000</v>
      </c>
      <c r="G35" s="9">
        <v>572.64</v>
      </c>
      <c r="H35" s="9">
        <v>286.32</v>
      </c>
      <c r="I35" s="9">
        <v>25.05</v>
      </c>
      <c r="J35" s="9">
        <v>7.16</v>
      </c>
      <c r="K35" s="5">
        <v>2891.17</v>
      </c>
    </row>
    <row r="36" spans="1:11" ht="19.5" customHeight="1">
      <c r="A36" s="5">
        <v>34</v>
      </c>
      <c r="B36" s="7" t="s">
        <v>66</v>
      </c>
      <c r="C36" s="7" t="s">
        <v>69</v>
      </c>
      <c r="D36" s="7" t="s">
        <v>14</v>
      </c>
      <c r="E36" s="7">
        <v>2023.09</v>
      </c>
      <c r="F36" s="8">
        <v>2000</v>
      </c>
      <c r="G36" s="9">
        <v>572.64</v>
      </c>
      <c r="H36" s="9">
        <v>286.32</v>
      </c>
      <c r="I36" s="9">
        <v>25.05</v>
      </c>
      <c r="J36" s="9">
        <v>7.16</v>
      </c>
      <c r="K36" s="5">
        <v>2891.17</v>
      </c>
    </row>
    <row r="37" spans="1:11" ht="19.5" customHeight="1">
      <c r="A37" s="5">
        <v>35</v>
      </c>
      <c r="B37" s="7" t="s">
        <v>66</v>
      </c>
      <c r="C37" s="7" t="s">
        <v>70</v>
      </c>
      <c r="D37" s="7" t="s">
        <v>14</v>
      </c>
      <c r="E37" s="7">
        <v>2023.09</v>
      </c>
      <c r="F37" s="8">
        <v>2000</v>
      </c>
      <c r="G37" s="9">
        <v>572.64</v>
      </c>
      <c r="H37" s="9">
        <v>286.32</v>
      </c>
      <c r="I37" s="9">
        <v>25.05</v>
      </c>
      <c r="J37" s="9">
        <v>7.16</v>
      </c>
      <c r="K37" s="5">
        <v>2891.17</v>
      </c>
    </row>
    <row r="38" spans="1:11" ht="19.5" customHeight="1">
      <c r="A38" s="11" t="s">
        <v>11</v>
      </c>
      <c r="B38" s="12"/>
      <c r="C38" s="12"/>
      <c r="D38" s="13"/>
      <c r="E38" s="7"/>
      <c r="F38" s="7">
        <f aca="true" t="shared" si="0" ref="F38:K38">SUM(F3:F37)</f>
        <v>70000</v>
      </c>
      <c r="G38" s="7">
        <f t="shared" si="0"/>
        <v>20042.39999999999</v>
      </c>
      <c r="H38" s="7">
        <f t="shared" si="0"/>
        <v>10021.199999999995</v>
      </c>
      <c r="I38" s="7">
        <f t="shared" si="0"/>
        <v>876.7499999999995</v>
      </c>
      <c r="J38" s="7">
        <f t="shared" si="0"/>
        <v>250.5999999999999</v>
      </c>
      <c r="K38" s="7">
        <v>101190.95</v>
      </c>
    </row>
  </sheetData>
  <sheetProtection/>
  <mergeCells count="2">
    <mergeCell ref="A1:K1"/>
    <mergeCell ref="A38:D38"/>
  </mergeCells>
  <printOptions horizontalCentered="1"/>
  <pageMargins left="0.3541666666666667" right="0.3541666666666667" top="0.5902777777777778" bottom="0.5902777777777778" header="0.5" footer="0.5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21">
      <selection activeCell="M31" sqref="M31"/>
    </sheetView>
  </sheetViews>
  <sheetFormatPr defaultColWidth="9.00390625" defaultRowHeight="14.25"/>
  <cols>
    <col min="1" max="1" width="4.875" style="0" customWidth="1"/>
    <col min="2" max="2" width="19.75390625" style="0" customWidth="1"/>
    <col min="3" max="3" width="8.25390625" style="0" customWidth="1"/>
    <col min="4" max="4" width="22.625" style="0" customWidth="1"/>
    <col min="5" max="5" width="10.625" style="0" customWidth="1"/>
    <col min="6" max="10" width="9.00390625" style="0" customWidth="1"/>
    <col min="11" max="11" width="11.625" style="0" customWidth="1"/>
  </cols>
  <sheetData>
    <row r="1" spans="1:11" ht="45" customHeight="1">
      <c r="A1" s="1" t="s">
        <v>74</v>
      </c>
      <c r="B1" s="2"/>
      <c r="C1" s="2"/>
      <c r="D1" s="2"/>
      <c r="E1" s="3"/>
      <c r="F1" s="3"/>
      <c r="G1" s="2"/>
      <c r="H1" s="2"/>
      <c r="I1" s="2"/>
      <c r="J1" s="2"/>
      <c r="K1" s="2"/>
    </row>
    <row r="2" spans="1:1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9.5" customHeight="1">
      <c r="A3" s="5">
        <v>1</v>
      </c>
      <c r="B3" s="6" t="s">
        <v>12</v>
      </c>
      <c r="C3" s="6" t="s">
        <v>13</v>
      </c>
      <c r="D3" s="7" t="s">
        <v>14</v>
      </c>
      <c r="E3" s="7">
        <v>2023.09</v>
      </c>
      <c r="F3" s="8">
        <v>2000</v>
      </c>
      <c r="G3" s="9">
        <v>572.64</v>
      </c>
      <c r="H3" s="9">
        <v>286.32</v>
      </c>
      <c r="I3" s="9">
        <v>25.05</v>
      </c>
      <c r="J3" s="9">
        <v>7.16</v>
      </c>
      <c r="K3" s="5">
        <v>2891.17</v>
      </c>
    </row>
    <row r="4" spans="1:11" ht="19.5" customHeight="1">
      <c r="A4" s="5">
        <v>2</v>
      </c>
      <c r="B4" s="6" t="s">
        <v>12</v>
      </c>
      <c r="C4" s="6" t="s">
        <v>15</v>
      </c>
      <c r="D4" s="7" t="s">
        <v>14</v>
      </c>
      <c r="E4" s="7">
        <v>2023.09</v>
      </c>
      <c r="F4" s="8">
        <v>2000</v>
      </c>
      <c r="G4" s="9">
        <v>572.64</v>
      </c>
      <c r="H4" s="9">
        <v>286.32</v>
      </c>
      <c r="I4" s="9">
        <v>25.05</v>
      </c>
      <c r="J4" s="9">
        <v>7.16</v>
      </c>
      <c r="K4" s="5">
        <v>2891.17</v>
      </c>
    </row>
    <row r="5" spans="1:11" ht="19.5" customHeight="1">
      <c r="A5" s="5">
        <v>3</v>
      </c>
      <c r="B5" s="6" t="s">
        <v>16</v>
      </c>
      <c r="C5" s="6" t="s">
        <v>17</v>
      </c>
      <c r="D5" s="7" t="s">
        <v>14</v>
      </c>
      <c r="E5" s="7">
        <v>2023.09</v>
      </c>
      <c r="F5" s="8">
        <v>2000</v>
      </c>
      <c r="G5" s="9">
        <v>572.64</v>
      </c>
      <c r="H5" s="9">
        <v>286.32</v>
      </c>
      <c r="I5" s="9">
        <v>25.05</v>
      </c>
      <c r="J5" s="9">
        <v>7.16</v>
      </c>
      <c r="K5" s="5">
        <v>2891.17</v>
      </c>
    </row>
    <row r="6" spans="1:11" ht="19.5" customHeight="1">
      <c r="A6" s="5">
        <v>4</v>
      </c>
      <c r="B6" s="6" t="s">
        <v>16</v>
      </c>
      <c r="C6" s="6" t="s">
        <v>18</v>
      </c>
      <c r="D6" s="7" t="s">
        <v>14</v>
      </c>
      <c r="E6" s="7">
        <v>2023.09</v>
      </c>
      <c r="F6" s="8">
        <v>2000</v>
      </c>
      <c r="G6" s="9">
        <v>572.64</v>
      </c>
      <c r="H6" s="9">
        <v>286.32</v>
      </c>
      <c r="I6" s="9">
        <v>25.05</v>
      </c>
      <c r="J6" s="9">
        <v>7.16</v>
      </c>
      <c r="K6" s="5">
        <v>2891.17</v>
      </c>
    </row>
    <row r="7" spans="1:11" ht="19.5" customHeight="1">
      <c r="A7" s="5">
        <v>5</v>
      </c>
      <c r="B7" s="7" t="s">
        <v>20</v>
      </c>
      <c r="C7" s="10" t="s">
        <v>21</v>
      </c>
      <c r="D7" s="7" t="s">
        <v>22</v>
      </c>
      <c r="E7" s="7">
        <v>2023.09</v>
      </c>
      <c r="F7" s="8">
        <v>2000</v>
      </c>
      <c r="G7" s="9">
        <v>572.64</v>
      </c>
      <c r="H7" s="9">
        <v>286.32</v>
      </c>
      <c r="I7" s="9">
        <v>25.05</v>
      </c>
      <c r="J7" s="9">
        <v>7.16</v>
      </c>
      <c r="K7" s="5">
        <v>2891.17</v>
      </c>
    </row>
    <row r="8" spans="1:11" ht="19.5" customHeight="1">
      <c r="A8" s="5">
        <v>6</v>
      </c>
      <c r="B8" s="7" t="s">
        <v>20</v>
      </c>
      <c r="C8" s="10" t="s">
        <v>23</v>
      </c>
      <c r="D8" s="7" t="s">
        <v>22</v>
      </c>
      <c r="E8" s="7">
        <v>2023.09</v>
      </c>
      <c r="F8" s="8">
        <v>2000</v>
      </c>
      <c r="G8" s="9">
        <v>572.64</v>
      </c>
      <c r="H8" s="9">
        <v>286.32</v>
      </c>
      <c r="I8" s="9">
        <v>25.05</v>
      </c>
      <c r="J8" s="9">
        <v>7.16</v>
      </c>
      <c r="K8" s="5">
        <v>2891.17</v>
      </c>
    </row>
    <row r="9" spans="1:11" ht="19.5" customHeight="1">
      <c r="A9" s="5">
        <v>7</v>
      </c>
      <c r="B9" s="6" t="s">
        <v>20</v>
      </c>
      <c r="C9" s="6" t="s">
        <v>25</v>
      </c>
      <c r="D9" s="7" t="s">
        <v>26</v>
      </c>
      <c r="E9" s="7">
        <v>2023.09</v>
      </c>
      <c r="F9" s="8">
        <v>2000</v>
      </c>
      <c r="G9" s="9">
        <v>572.64</v>
      </c>
      <c r="H9" s="9">
        <v>286.32</v>
      </c>
      <c r="I9" s="9">
        <v>25.05</v>
      </c>
      <c r="J9" s="9">
        <v>7.16</v>
      </c>
      <c r="K9" s="5">
        <v>2891.17</v>
      </c>
    </row>
    <row r="10" spans="1:11" ht="19.5" customHeight="1">
      <c r="A10" s="5">
        <v>8</v>
      </c>
      <c r="B10" s="7" t="s">
        <v>20</v>
      </c>
      <c r="C10" s="6" t="s">
        <v>27</v>
      </c>
      <c r="D10" s="7" t="s">
        <v>28</v>
      </c>
      <c r="E10" s="7">
        <v>2023.09</v>
      </c>
      <c r="F10" s="8">
        <v>2000</v>
      </c>
      <c r="G10" s="9">
        <v>572.64</v>
      </c>
      <c r="H10" s="9">
        <v>286.32</v>
      </c>
      <c r="I10" s="9">
        <v>25.05</v>
      </c>
      <c r="J10" s="9">
        <v>7.16</v>
      </c>
      <c r="K10" s="5">
        <v>2891.17</v>
      </c>
    </row>
    <row r="11" spans="1:11" ht="19.5" customHeight="1">
      <c r="A11" s="5">
        <v>9</v>
      </c>
      <c r="B11" s="7" t="s">
        <v>20</v>
      </c>
      <c r="C11" s="6" t="s">
        <v>29</v>
      </c>
      <c r="D11" s="7" t="s">
        <v>28</v>
      </c>
      <c r="E11" s="7">
        <v>2023.09</v>
      </c>
      <c r="F11" s="8">
        <v>2000</v>
      </c>
      <c r="G11" s="9">
        <v>572.64</v>
      </c>
      <c r="H11" s="9">
        <v>286.32</v>
      </c>
      <c r="I11" s="9">
        <v>25.05</v>
      </c>
      <c r="J11" s="9">
        <v>7.16</v>
      </c>
      <c r="K11" s="5">
        <v>2891.17</v>
      </c>
    </row>
    <row r="12" spans="1:11" ht="19.5" customHeight="1">
      <c r="A12" s="5">
        <v>10</v>
      </c>
      <c r="B12" s="7" t="s">
        <v>20</v>
      </c>
      <c r="C12" s="10" t="s">
        <v>30</v>
      </c>
      <c r="D12" s="7" t="s">
        <v>28</v>
      </c>
      <c r="E12" s="7">
        <v>2023.09</v>
      </c>
      <c r="F12" s="8">
        <v>2000</v>
      </c>
      <c r="G12" s="9">
        <v>572.64</v>
      </c>
      <c r="H12" s="9">
        <v>286.32</v>
      </c>
      <c r="I12" s="9">
        <v>25.05</v>
      </c>
      <c r="J12" s="9">
        <v>7.16</v>
      </c>
      <c r="K12" s="5">
        <v>2891.17</v>
      </c>
    </row>
    <row r="13" spans="1:11" ht="19.5" customHeight="1">
      <c r="A13" s="5">
        <v>11</v>
      </c>
      <c r="B13" s="6" t="s">
        <v>20</v>
      </c>
      <c r="C13" s="6" t="s">
        <v>33</v>
      </c>
      <c r="D13" s="7" t="s">
        <v>14</v>
      </c>
      <c r="E13" s="7">
        <v>2023.09</v>
      </c>
      <c r="F13" s="8">
        <v>2000</v>
      </c>
      <c r="G13" s="9">
        <v>572.64</v>
      </c>
      <c r="H13" s="9">
        <v>286.32</v>
      </c>
      <c r="I13" s="9">
        <v>25.05</v>
      </c>
      <c r="J13" s="9">
        <v>7.16</v>
      </c>
      <c r="K13" s="5">
        <v>2891.17</v>
      </c>
    </row>
    <row r="14" spans="1:11" ht="19.5" customHeight="1">
      <c r="A14" s="5">
        <v>12</v>
      </c>
      <c r="B14" s="6" t="s">
        <v>20</v>
      </c>
      <c r="C14" s="6" t="s">
        <v>34</v>
      </c>
      <c r="D14" s="7" t="s">
        <v>35</v>
      </c>
      <c r="E14" s="7">
        <v>2023.09</v>
      </c>
      <c r="F14" s="8">
        <v>2000</v>
      </c>
      <c r="G14" s="9">
        <v>572.64</v>
      </c>
      <c r="H14" s="9">
        <v>286.32</v>
      </c>
      <c r="I14" s="9">
        <v>25.05</v>
      </c>
      <c r="J14" s="9">
        <v>7.16</v>
      </c>
      <c r="K14" s="5">
        <v>2891.17</v>
      </c>
    </row>
    <row r="15" spans="1:11" ht="19.5" customHeight="1">
      <c r="A15" s="5">
        <v>13</v>
      </c>
      <c r="B15" s="6" t="s">
        <v>20</v>
      </c>
      <c r="C15" s="6" t="s">
        <v>36</v>
      </c>
      <c r="D15" s="7" t="s">
        <v>35</v>
      </c>
      <c r="E15" s="7">
        <v>2023.09</v>
      </c>
      <c r="F15" s="8">
        <v>2000</v>
      </c>
      <c r="G15" s="9">
        <v>572.64</v>
      </c>
      <c r="H15" s="9">
        <v>286.32</v>
      </c>
      <c r="I15" s="9">
        <v>25.05</v>
      </c>
      <c r="J15" s="9">
        <v>7.16</v>
      </c>
      <c r="K15" s="5">
        <v>2891.17</v>
      </c>
    </row>
    <row r="16" spans="1:11" ht="19.5" customHeight="1">
      <c r="A16" s="5">
        <v>14</v>
      </c>
      <c r="B16" s="6" t="s">
        <v>20</v>
      </c>
      <c r="C16" s="6" t="s">
        <v>37</v>
      </c>
      <c r="D16" s="7" t="s">
        <v>38</v>
      </c>
      <c r="E16" s="7">
        <v>2023.09</v>
      </c>
      <c r="F16" s="8">
        <v>2000</v>
      </c>
      <c r="G16" s="9">
        <v>572.64</v>
      </c>
      <c r="H16" s="9">
        <v>286.32</v>
      </c>
      <c r="I16" s="9">
        <v>25.05</v>
      </c>
      <c r="J16" s="9">
        <v>7.16</v>
      </c>
      <c r="K16" s="5">
        <v>2891.17</v>
      </c>
    </row>
    <row r="17" spans="1:11" ht="19.5" customHeight="1">
      <c r="A17" s="5">
        <v>15</v>
      </c>
      <c r="B17" s="6" t="s">
        <v>39</v>
      </c>
      <c r="C17" s="6" t="s">
        <v>40</v>
      </c>
      <c r="D17" s="7" t="s">
        <v>14</v>
      </c>
      <c r="E17" s="7">
        <v>2023.09</v>
      </c>
      <c r="F17" s="8">
        <v>2000</v>
      </c>
      <c r="G17" s="9">
        <v>572.64</v>
      </c>
      <c r="H17" s="9">
        <v>286.32</v>
      </c>
      <c r="I17" s="9">
        <v>25.05</v>
      </c>
      <c r="J17" s="9">
        <v>7.16</v>
      </c>
      <c r="K17" s="5">
        <v>2891.17</v>
      </c>
    </row>
    <row r="18" spans="1:11" ht="19.5" customHeight="1">
      <c r="A18" s="5">
        <v>16</v>
      </c>
      <c r="B18" s="6" t="s">
        <v>41</v>
      </c>
      <c r="C18" s="6" t="s">
        <v>42</v>
      </c>
      <c r="D18" s="7" t="s">
        <v>14</v>
      </c>
      <c r="E18" s="7">
        <v>2023.09</v>
      </c>
      <c r="F18" s="8">
        <v>2000</v>
      </c>
      <c r="G18" s="9">
        <v>572.64</v>
      </c>
      <c r="H18" s="9">
        <v>286.32</v>
      </c>
      <c r="I18" s="9">
        <v>25.05</v>
      </c>
      <c r="J18" s="9">
        <v>7.16</v>
      </c>
      <c r="K18" s="5">
        <v>2891.17</v>
      </c>
    </row>
    <row r="19" spans="1:11" ht="19.5" customHeight="1">
      <c r="A19" s="5">
        <v>17</v>
      </c>
      <c r="B19" s="6" t="s">
        <v>41</v>
      </c>
      <c r="C19" s="6" t="s">
        <v>43</v>
      </c>
      <c r="D19" s="7" t="s">
        <v>14</v>
      </c>
      <c r="E19" s="7">
        <v>2023.09</v>
      </c>
      <c r="F19" s="8">
        <v>2000</v>
      </c>
      <c r="G19" s="9">
        <v>572.64</v>
      </c>
      <c r="H19" s="9">
        <v>286.32</v>
      </c>
      <c r="I19" s="9">
        <v>25.05</v>
      </c>
      <c r="J19" s="9">
        <v>7.16</v>
      </c>
      <c r="K19" s="5">
        <v>2891.17</v>
      </c>
    </row>
    <row r="20" spans="1:11" ht="19.5" customHeight="1">
      <c r="A20" s="5">
        <v>18</v>
      </c>
      <c r="B20" s="6" t="s">
        <v>41</v>
      </c>
      <c r="C20" s="6" t="s">
        <v>44</v>
      </c>
      <c r="D20" s="7" t="s">
        <v>45</v>
      </c>
      <c r="E20" s="7">
        <v>2023.09</v>
      </c>
      <c r="F20" s="8">
        <v>2000</v>
      </c>
      <c r="G20" s="9">
        <v>572.64</v>
      </c>
      <c r="H20" s="9">
        <v>286.32</v>
      </c>
      <c r="I20" s="9">
        <v>25.05</v>
      </c>
      <c r="J20" s="9">
        <v>7.16</v>
      </c>
      <c r="K20" s="5">
        <v>2891.17</v>
      </c>
    </row>
    <row r="21" spans="1:11" ht="19.5" customHeight="1">
      <c r="A21" s="5">
        <v>19</v>
      </c>
      <c r="B21" s="6" t="s">
        <v>41</v>
      </c>
      <c r="C21" s="6" t="s">
        <v>46</v>
      </c>
      <c r="D21" s="7" t="s">
        <v>45</v>
      </c>
      <c r="E21" s="7">
        <v>2023.09</v>
      </c>
      <c r="F21" s="8">
        <v>2000</v>
      </c>
      <c r="G21" s="9">
        <v>572.64</v>
      </c>
      <c r="H21" s="9">
        <v>286.32</v>
      </c>
      <c r="I21" s="9">
        <v>25.05</v>
      </c>
      <c r="J21" s="9">
        <v>7.16</v>
      </c>
      <c r="K21" s="5">
        <v>2891.17</v>
      </c>
    </row>
    <row r="22" spans="1:11" ht="19.5" customHeight="1">
      <c r="A22" s="5">
        <v>20</v>
      </c>
      <c r="B22" s="7" t="s">
        <v>41</v>
      </c>
      <c r="C22" s="10" t="s">
        <v>47</v>
      </c>
      <c r="D22" s="7" t="s">
        <v>45</v>
      </c>
      <c r="E22" s="7">
        <v>2023.09</v>
      </c>
      <c r="F22" s="8">
        <v>2000</v>
      </c>
      <c r="G22" s="9">
        <v>572.64</v>
      </c>
      <c r="H22" s="9">
        <v>286.32</v>
      </c>
      <c r="I22" s="9">
        <v>25.05</v>
      </c>
      <c r="J22" s="9">
        <v>7.16</v>
      </c>
      <c r="K22" s="5">
        <v>2891.17</v>
      </c>
    </row>
    <row r="23" spans="1:11" ht="19.5" customHeight="1">
      <c r="A23" s="5">
        <v>21</v>
      </c>
      <c r="B23" s="7" t="s">
        <v>41</v>
      </c>
      <c r="C23" s="10" t="s">
        <v>48</v>
      </c>
      <c r="D23" s="7" t="s">
        <v>45</v>
      </c>
      <c r="E23" s="7">
        <v>2023.09</v>
      </c>
      <c r="F23" s="8">
        <v>2000</v>
      </c>
      <c r="G23" s="9">
        <v>572.64</v>
      </c>
      <c r="H23" s="9">
        <v>286.32</v>
      </c>
      <c r="I23" s="9">
        <v>25.05</v>
      </c>
      <c r="J23" s="9">
        <v>7.16</v>
      </c>
      <c r="K23" s="5">
        <v>2891.17</v>
      </c>
    </row>
    <row r="24" spans="1:11" ht="19.5" customHeight="1">
      <c r="A24" s="5">
        <v>22</v>
      </c>
      <c r="B24" s="7" t="s">
        <v>41</v>
      </c>
      <c r="C24" s="10" t="s">
        <v>49</v>
      </c>
      <c r="D24" s="7" t="s">
        <v>45</v>
      </c>
      <c r="E24" s="7">
        <v>2023.09</v>
      </c>
      <c r="F24" s="8">
        <v>2000</v>
      </c>
      <c r="G24" s="9">
        <v>572.64</v>
      </c>
      <c r="H24" s="9">
        <v>286.32</v>
      </c>
      <c r="I24" s="9">
        <v>25.05</v>
      </c>
      <c r="J24" s="9">
        <v>7.16</v>
      </c>
      <c r="K24" s="5">
        <v>2891.17</v>
      </c>
    </row>
    <row r="25" spans="1:11" ht="19.5" customHeight="1">
      <c r="A25" s="5">
        <v>23</v>
      </c>
      <c r="B25" s="7" t="s">
        <v>41</v>
      </c>
      <c r="C25" s="10" t="s">
        <v>50</v>
      </c>
      <c r="D25" s="7" t="s">
        <v>51</v>
      </c>
      <c r="E25" s="7">
        <v>2023.09</v>
      </c>
      <c r="F25" s="8">
        <v>2000</v>
      </c>
      <c r="G25" s="9">
        <v>572.64</v>
      </c>
      <c r="H25" s="9">
        <v>286.32</v>
      </c>
      <c r="I25" s="9">
        <v>25.05</v>
      </c>
      <c r="J25" s="9">
        <v>7.16</v>
      </c>
      <c r="K25" s="5">
        <v>2891.17</v>
      </c>
    </row>
    <row r="26" spans="1:11" ht="19.5" customHeight="1">
      <c r="A26" s="5">
        <v>24</v>
      </c>
      <c r="B26" s="7" t="s">
        <v>52</v>
      </c>
      <c r="C26" s="10" t="s">
        <v>54</v>
      </c>
      <c r="D26" s="7" t="s">
        <v>14</v>
      </c>
      <c r="E26" s="7">
        <v>2023.09</v>
      </c>
      <c r="F26" s="8">
        <v>2000</v>
      </c>
      <c r="G26" s="9">
        <v>572.64</v>
      </c>
      <c r="H26" s="9">
        <v>286.32</v>
      </c>
      <c r="I26" s="9">
        <v>25.05</v>
      </c>
      <c r="J26" s="9">
        <v>7.16</v>
      </c>
      <c r="K26" s="5">
        <v>2891.17</v>
      </c>
    </row>
    <row r="27" spans="1:11" ht="19.5" customHeight="1">
      <c r="A27" s="5">
        <v>25</v>
      </c>
      <c r="B27" s="7" t="s">
        <v>55</v>
      </c>
      <c r="C27" s="7" t="s">
        <v>56</v>
      </c>
      <c r="D27" s="7" t="s">
        <v>14</v>
      </c>
      <c r="E27" s="7">
        <v>2023.09</v>
      </c>
      <c r="F27" s="8">
        <v>2000</v>
      </c>
      <c r="G27" s="9">
        <v>572.64</v>
      </c>
      <c r="H27" s="9">
        <v>286.32</v>
      </c>
      <c r="I27" s="9">
        <v>25.05</v>
      </c>
      <c r="J27" s="9">
        <v>7.16</v>
      </c>
      <c r="K27" s="5">
        <v>2891.17</v>
      </c>
    </row>
    <row r="28" spans="1:11" ht="19.5" customHeight="1">
      <c r="A28" s="5">
        <v>26</v>
      </c>
      <c r="B28" s="7" t="s">
        <v>55</v>
      </c>
      <c r="C28" s="7" t="s">
        <v>57</v>
      </c>
      <c r="D28" s="7" t="s">
        <v>14</v>
      </c>
      <c r="E28" s="7">
        <v>2023.09</v>
      </c>
      <c r="F28" s="8">
        <v>2000</v>
      </c>
      <c r="G28" s="9">
        <v>572.64</v>
      </c>
      <c r="H28" s="9">
        <v>286.32</v>
      </c>
      <c r="I28" s="9">
        <v>25.05</v>
      </c>
      <c r="J28" s="9">
        <v>7.16</v>
      </c>
      <c r="K28" s="5">
        <v>2891.17</v>
      </c>
    </row>
    <row r="29" spans="1:11" ht="19.5" customHeight="1">
      <c r="A29" s="5">
        <v>27</v>
      </c>
      <c r="B29" s="7" t="s">
        <v>58</v>
      </c>
      <c r="C29" s="7" t="s">
        <v>60</v>
      </c>
      <c r="D29" s="7" t="s">
        <v>14</v>
      </c>
      <c r="E29" s="7">
        <v>2023.09</v>
      </c>
      <c r="F29" s="8">
        <v>2000</v>
      </c>
      <c r="G29" s="9">
        <v>572.64</v>
      </c>
      <c r="H29" s="9">
        <v>286.32</v>
      </c>
      <c r="I29" s="9">
        <v>25.05</v>
      </c>
      <c r="J29" s="9">
        <v>7.16</v>
      </c>
      <c r="K29" s="5">
        <v>2891.17</v>
      </c>
    </row>
    <row r="30" spans="1:11" ht="19.5" customHeight="1">
      <c r="A30" s="5">
        <v>28</v>
      </c>
      <c r="B30" s="7" t="s">
        <v>61</v>
      </c>
      <c r="C30" s="7" t="s">
        <v>62</v>
      </c>
      <c r="D30" s="7" t="s">
        <v>14</v>
      </c>
      <c r="E30" s="7">
        <v>2023.09</v>
      </c>
      <c r="F30" s="8">
        <v>2000</v>
      </c>
      <c r="G30" s="9">
        <v>572.64</v>
      </c>
      <c r="H30" s="9">
        <v>286.32</v>
      </c>
      <c r="I30" s="9">
        <v>25.05</v>
      </c>
      <c r="J30" s="9">
        <v>7.16</v>
      </c>
      <c r="K30" s="5">
        <v>2891.17</v>
      </c>
    </row>
    <row r="31" spans="1:11" ht="19.5" customHeight="1">
      <c r="A31" s="5">
        <v>29</v>
      </c>
      <c r="B31" s="7" t="s">
        <v>61</v>
      </c>
      <c r="C31" s="7" t="s">
        <v>63</v>
      </c>
      <c r="D31" s="7" t="s">
        <v>14</v>
      </c>
      <c r="E31" s="7">
        <v>2023.09</v>
      </c>
      <c r="F31" s="8">
        <v>2000</v>
      </c>
      <c r="G31" s="9">
        <v>572.64</v>
      </c>
      <c r="H31" s="9">
        <v>286.32</v>
      </c>
      <c r="I31" s="9">
        <v>25.05</v>
      </c>
      <c r="J31" s="9">
        <v>7.16</v>
      </c>
      <c r="K31" s="5">
        <v>2891.17</v>
      </c>
    </row>
    <row r="32" spans="1:11" ht="19.5" customHeight="1">
      <c r="A32" s="5">
        <v>30</v>
      </c>
      <c r="B32" s="7" t="s">
        <v>61</v>
      </c>
      <c r="C32" s="7" t="s">
        <v>64</v>
      </c>
      <c r="D32" s="7" t="s">
        <v>14</v>
      </c>
      <c r="E32" s="7">
        <v>2023.09</v>
      </c>
      <c r="F32" s="8">
        <v>2000</v>
      </c>
      <c r="G32" s="9">
        <v>572.64</v>
      </c>
      <c r="H32" s="9">
        <v>286.32</v>
      </c>
      <c r="I32" s="9">
        <v>25.05</v>
      </c>
      <c r="J32" s="9">
        <v>7.16</v>
      </c>
      <c r="K32" s="5">
        <v>2891.17</v>
      </c>
    </row>
    <row r="33" spans="1:11" ht="19.5" customHeight="1">
      <c r="A33" s="5">
        <v>31</v>
      </c>
      <c r="B33" s="7" t="s">
        <v>61</v>
      </c>
      <c r="C33" s="7" t="s">
        <v>65</v>
      </c>
      <c r="D33" s="7" t="s">
        <v>14</v>
      </c>
      <c r="E33" s="7">
        <v>2023.09</v>
      </c>
      <c r="F33" s="8">
        <v>2000</v>
      </c>
      <c r="G33" s="9">
        <v>572.64</v>
      </c>
      <c r="H33" s="9">
        <v>286.32</v>
      </c>
      <c r="I33" s="9">
        <v>25.05</v>
      </c>
      <c r="J33" s="9">
        <v>7.16</v>
      </c>
      <c r="K33" s="5">
        <v>2891.17</v>
      </c>
    </row>
    <row r="34" spans="1:11" ht="19.5" customHeight="1">
      <c r="A34" s="5">
        <v>32</v>
      </c>
      <c r="B34" s="7" t="s">
        <v>66</v>
      </c>
      <c r="C34" s="7" t="s">
        <v>67</v>
      </c>
      <c r="D34" s="7" t="s">
        <v>14</v>
      </c>
      <c r="E34" s="7">
        <v>2023.09</v>
      </c>
      <c r="F34" s="8">
        <v>2000</v>
      </c>
      <c r="G34" s="9">
        <v>572.64</v>
      </c>
      <c r="H34" s="9">
        <v>286.32</v>
      </c>
      <c r="I34" s="9">
        <v>25.05</v>
      </c>
      <c r="J34" s="9">
        <v>7.16</v>
      </c>
      <c r="K34" s="5">
        <v>2891.17</v>
      </c>
    </row>
    <row r="35" spans="1:11" ht="19.5" customHeight="1">
      <c r="A35" s="5">
        <v>33</v>
      </c>
      <c r="B35" s="7" t="s">
        <v>66</v>
      </c>
      <c r="C35" s="7" t="s">
        <v>68</v>
      </c>
      <c r="D35" s="7" t="s">
        <v>14</v>
      </c>
      <c r="E35" s="7">
        <v>2023.09</v>
      </c>
      <c r="F35" s="8">
        <v>2000</v>
      </c>
      <c r="G35" s="9">
        <v>572.64</v>
      </c>
      <c r="H35" s="9">
        <v>286.32</v>
      </c>
      <c r="I35" s="9">
        <v>25.05</v>
      </c>
      <c r="J35" s="9">
        <v>7.16</v>
      </c>
      <c r="K35" s="5">
        <v>2891.17</v>
      </c>
    </row>
    <row r="36" spans="1:11" ht="19.5" customHeight="1">
      <c r="A36" s="5">
        <v>34</v>
      </c>
      <c r="B36" s="7" t="s">
        <v>66</v>
      </c>
      <c r="C36" s="7" t="s">
        <v>69</v>
      </c>
      <c r="D36" s="7" t="s">
        <v>14</v>
      </c>
      <c r="E36" s="7">
        <v>2023.09</v>
      </c>
      <c r="F36" s="8">
        <v>2000</v>
      </c>
      <c r="G36" s="9">
        <v>572.64</v>
      </c>
      <c r="H36" s="9">
        <v>286.32</v>
      </c>
      <c r="I36" s="9">
        <v>25.05</v>
      </c>
      <c r="J36" s="9">
        <v>7.16</v>
      </c>
      <c r="K36" s="5">
        <v>2891.17</v>
      </c>
    </row>
    <row r="37" spans="1:11" ht="19.5" customHeight="1">
      <c r="A37" s="5">
        <v>35</v>
      </c>
      <c r="B37" s="7" t="s">
        <v>66</v>
      </c>
      <c r="C37" s="7" t="s">
        <v>70</v>
      </c>
      <c r="D37" s="7" t="s">
        <v>14</v>
      </c>
      <c r="E37" s="7">
        <v>2023.09</v>
      </c>
      <c r="F37" s="8">
        <v>2000</v>
      </c>
      <c r="G37" s="9">
        <v>572.64</v>
      </c>
      <c r="H37" s="9">
        <v>286.32</v>
      </c>
      <c r="I37" s="9">
        <v>25.05</v>
      </c>
      <c r="J37" s="9">
        <v>7.16</v>
      </c>
      <c r="K37" s="5">
        <v>2891.17</v>
      </c>
    </row>
    <row r="38" spans="1:11" ht="19.5" customHeight="1">
      <c r="A38" s="11" t="s">
        <v>11</v>
      </c>
      <c r="B38" s="12"/>
      <c r="C38" s="12"/>
      <c r="D38" s="13"/>
      <c r="E38" s="7"/>
      <c r="F38" s="7">
        <f aca="true" t="shared" si="0" ref="F38:K38">SUM(F3:F37)</f>
        <v>70000</v>
      </c>
      <c r="G38" s="7">
        <f t="shared" si="0"/>
        <v>20042.39999999999</v>
      </c>
      <c r="H38" s="7">
        <f t="shared" si="0"/>
        <v>10021.199999999995</v>
      </c>
      <c r="I38" s="7">
        <f t="shared" si="0"/>
        <v>876.7499999999995</v>
      </c>
      <c r="J38" s="7">
        <f t="shared" si="0"/>
        <v>250.5999999999999</v>
      </c>
      <c r="K38" s="7">
        <f t="shared" si="0"/>
        <v>101190.94999999995</v>
      </c>
    </row>
  </sheetData>
  <sheetProtection/>
  <mergeCells count="2">
    <mergeCell ref="A1:K1"/>
    <mergeCell ref="A38:D38"/>
  </mergeCells>
  <printOptions horizontalCentered="1"/>
  <pageMargins left="0.3541666666666667" right="0.3541666666666667" top="0.5902777777777778" bottom="0.5902777777777778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</cp:lastModifiedBy>
  <dcterms:created xsi:type="dcterms:W3CDTF">2016-12-02T08:54:00Z</dcterms:created>
  <dcterms:modified xsi:type="dcterms:W3CDTF">2023-10-11T04:12:25Z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B063F1362B0F4438B48D100F13B09780</vt:lpwstr>
  </property>
</Properties>
</file>