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54"/>
  </bookViews>
  <sheets>
    <sheet name="Sheet1" sheetId="5" r:id="rId1"/>
  </sheets>
  <definedNames>
    <definedName name="_xlnm.Print_Area" localSheetId="0">Sheet1!$B$1:$S$17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<sst xmlns="http://schemas.openxmlformats.org/spreadsheetml/2006/main" count="30" uniqueCount="21">
  <si>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卫东区2024年第二批高校毕业生社会保险补贴名单</t>
  </si>
  <si>
    <t>序号</t>
  </si>
  <si>
    <t>单位名称</t>
  </si>
  <si>
    <t>姓名</t>
  </si>
  <si>
    <t>身份证号</t>
  </si>
  <si>
    <t>身份类别</t>
  </si>
  <si>
    <t>养老保险</t>
  </si>
  <si>
    <t>失业保险</t>
  </si>
  <si>
    <t>工伤保险</t>
  </si>
  <si>
    <t>医疗保险</t>
  </si>
  <si>
    <t>补贴金额（元）</t>
  </si>
  <si>
    <t>总金额（元）</t>
  </si>
  <si>
    <t>起始时间</t>
  </si>
  <si>
    <t>截止时间</t>
  </si>
  <si>
    <t>金额
（元）</t>
  </si>
  <si>
    <t>平顶山市卫东区爱陪童创业路幼儿园有限公司</t>
  </si>
  <si>
    <t>陈琳琳</t>
  </si>
  <si>
    <t>410404********1504</t>
  </si>
  <si>
    <t>离校2年内未就业高校毕业生</t>
  </si>
  <si>
    <t>企业总数：1 家</t>
  </si>
  <si>
    <t>补贴总额：7215.76元（柒仟贰佰壹拾伍元柒角陆分）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</si>
</sst>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2"/>
      <name val="宋体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7"/>
  <sheetViews>
    <sheetView tabSelected="1" workbookViewId="0">
      <selection activeCell="B1" sqref="B1:T1"/>
    </sheetView>
  </sheetViews>
  <sheetFormatPr defaultColWidth="9" defaultRowHeight="14.25"/>
  <cols>
    <col min="1" max="1" width="7.625" style="2" customWidth="1"/>
    <col min="2" max="2" width="6.375" style="1" customWidth="1"/>
    <col min="3" max="3" width="14" style="3" customWidth="1"/>
    <col min="4" max="4" width="8.125" style="1" customWidth="1"/>
    <col min="5" max="5" width="12.25" style="1" customWidth="1"/>
    <col min="6" max="6" width="13.4666666666667" style="1" customWidth="1"/>
    <col min="7" max="7" width="7.89166666666667" style="1" customWidth="1"/>
    <col min="8" max="8" width="8.075" style="1" customWidth="1"/>
    <col min="9" max="9" width="10.5" style="1" customWidth="1"/>
    <col min="10" max="10" width="7.39166666666667" style="1" customWidth="1"/>
    <col min="11" max="11" width="7.73333333333333" style="1" customWidth="1"/>
    <col min="12" max="12" width="7.75" style="1" customWidth="1"/>
    <col min="13" max="13" width="7.275" style="1" customWidth="1"/>
    <col min="14" max="14" width="7.49166666666667" style="1" customWidth="1"/>
    <col min="15" max="15" width="7.625" style="1" customWidth="1"/>
    <col min="16" max="16" width="7.31666666666667" style="1" customWidth="1"/>
    <col min="17" max="17" width="8.46666666666667" style="1" customWidth="1"/>
    <col min="18" max="18" width="8.75" style="1" customWidth="1"/>
    <col min="19" max="19" width="9.125" style="1" customWidth="1"/>
    <col min="20" max="20" width="11" style="4" customWidth="1"/>
    <col min="21" max="16283" width="9" style="1"/>
    <col min="16284" max="16384" width="9" style="2"/>
  </cols>
  <sheetData>
    <row r="1" s="1" customFormat="1" ht="58" customHeight="1" spans="2:20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45" customHeight="1" spans="2:20">
      <c r="B2" s="6" t="s">
        <v>1</v>
      </c>
      <c r="C2" s="7" t="s">
        <v>2</v>
      </c>
      <c r="D2" s="6" t="s">
        <v>3</v>
      </c>
      <c r="E2" s="7" t="s">
        <v>4</v>
      </c>
      <c r="F2" s="6" t="s">
        <v>5</v>
      </c>
      <c r="G2" s="8" t="s">
        <v>6</v>
      </c>
      <c r="H2" s="9"/>
      <c r="I2" s="9"/>
      <c r="J2" s="8" t="s">
        <v>7</v>
      </c>
      <c r="K2" s="9"/>
      <c r="L2" s="18"/>
      <c r="M2" s="8" t="s">
        <v>8</v>
      </c>
      <c r="N2" s="9"/>
      <c r="O2" s="18"/>
      <c r="P2" s="8" t="s">
        <v>9</v>
      </c>
      <c r="Q2" s="9"/>
      <c r="R2" s="18"/>
      <c r="S2" s="7" t="s">
        <v>10</v>
      </c>
      <c r="T2" s="7" t="s">
        <v>11</v>
      </c>
    </row>
    <row r="3" s="1" customFormat="1" ht="57" customHeight="1" spans="2:20">
      <c r="B3" s="10"/>
      <c r="C3" s="11"/>
      <c r="D3" s="10"/>
      <c r="E3" s="12"/>
      <c r="F3" s="10"/>
      <c r="G3" s="13" t="s">
        <v>12</v>
      </c>
      <c r="H3" s="13" t="s">
        <v>13</v>
      </c>
      <c r="I3" s="13" t="s">
        <v>14</v>
      </c>
      <c r="J3" s="13" t="s">
        <v>12</v>
      </c>
      <c r="K3" s="13" t="s">
        <v>13</v>
      </c>
      <c r="L3" s="13" t="s">
        <v>14</v>
      </c>
      <c r="M3" s="13" t="s">
        <v>12</v>
      </c>
      <c r="N3" s="13" t="s">
        <v>13</v>
      </c>
      <c r="O3" s="13" t="s">
        <v>14</v>
      </c>
      <c r="P3" s="13" t="s">
        <v>12</v>
      </c>
      <c r="Q3" s="13" t="s">
        <v>13</v>
      </c>
      <c r="R3" s="13" t="s">
        <v>14</v>
      </c>
      <c r="S3" s="12"/>
      <c r="T3" s="12"/>
    </row>
    <row r="4" s="1" customFormat="1" ht="120" customHeight="1" spans="2:20">
      <c r="B4" s="14">
        <v>1</v>
      </c>
      <c r="C4" s="15" t="s">
        <v>15</v>
      </c>
      <c r="D4" s="16" t="s">
        <v>16</v>
      </c>
      <c r="E4" s="16" t="s">
        <v>17</v>
      </c>
      <c r="F4" s="16" t="s">
        <v>18</v>
      </c>
      <c r="G4" s="17">
        <v>202404</v>
      </c>
      <c r="H4" s="17">
        <v>202411</v>
      </c>
      <c r="I4" s="17">
        <v>4581.12</v>
      </c>
      <c r="J4" s="17">
        <v>202404</v>
      </c>
      <c r="K4" s="17">
        <v>202411</v>
      </c>
      <c r="L4" s="17">
        <v>200.4</v>
      </c>
      <c r="M4" s="17">
        <v>202404</v>
      </c>
      <c r="N4" s="17">
        <v>202411</v>
      </c>
      <c r="O4" s="17">
        <v>43.68</v>
      </c>
      <c r="P4" s="17">
        <v>202404</v>
      </c>
      <c r="Q4" s="17">
        <v>202411</v>
      </c>
      <c r="R4" s="17">
        <v>2390.56</v>
      </c>
      <c r="S4" s="19">
        <f>R4+O4+L4+I4</f>
        <v>7215.76</v>
      </c>
      <c r="T4" s="17">
        <v>7215.76</v>
      </c>
    </row>
    <row r="5" s="1" customFormat="1" ht="58" customHeight="1" spans="1:16382">
      <c r="A5" s="2"/>
      <c r="B5" s="17" t="s">
        <v>19</v>
      </c>
      <c r="C5" s="17"/>
      <c r="D5" s="17"/>
      <c r="E5" s="17"/>
      <c r="F5" s="17"/>
      <c r="G5" s="17"/>
      <c r="H5" s="17"/>
      <c r="I5" s="17"/>
      <c r="J5" s="17"/>
      <c r="K5" s="17"/>
      <c r="L5" s="19" t="s">
        <v>20</v>
      </c>
      <c r="M5" s="17"/>
      <c r="N5" s="17"/>
      <c r="O5" s="17"/>
      <c r="P5" s="17"/>
      <c r="Q5" s="17"/>
      <c r="R5" s="17"/>
      <c r="S5" s="17"/>
      <c r="T5" s="17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="1" customFormat="1" spans="1:16382">
      <c r="A6" s="2"/>
      <c r="C6" s="3"/>
      <c r="T6" s="4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="1" customFormat="1" spans="1:16382">
      <c r="A7" s="2"/>
      <c r="C7" s="3"/>
      <c r="T7" s="4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="1" customFormat="1" spans="1:16382">
      <c r="A8" s="2"/>
      <c r="C8" s="3"/>
      <c r="T8" s="4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="1" customFormat="1" spans="1:16382">
      <c r="A9" s="2"/>
      <c r="C9" s="3"/>
      <c r="T9" s="4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="1" customFormat="1" spans="1:16382">
      <c r="A10" s="2"/>
      <c r="C10" s="3"/>
      <c r="T10" s="4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="1" customFormat="1" spans="1:16382">
      <c r="A11" s="2"/>
      <c r="C11" s="3"/>
      <c r="T11" s="4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="1" customFormat="1" spans="1:16382">
      <c r="A12" s="2"/>
      <c r="C12" s="3"/>
      <c r="T12" s="4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</row>
    <row r="13" s="1" customFormat="1" spans="1:16382">
      <c r="A13" s="2"/>
      <c r="C13" s="3"/>
      <c r="T13" s="4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</row>
    <row r="14" s="1" customFormat="1" spans="1:16382">
      <c r="A14" s="2"/>
      <c r="C14" s="3"/>
      <c r="T14" s="4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5" s="1" customFormat="1" spans="1:16382">
      <c r="A15" s="2"/>
      <c r="C15" s="3"/>
      <c r="T15" s="4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</row>
    <row r="16" s="1" customFormat="1" spans="1:16382">
      <c r="A16" s="2"/>
      <c r="C16" s="3"/>
      <c r="T16" s="4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  <row r="17" s="1" customFormat="1" spans="1:16382">
      <c r="A17" s="2"/>
      <c r="C17" s="3"/>
      <c r="T17" s="4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</row>
  </sheetData>
  <mergeCells count="14">
    <mergeCell ref="B1:T1"/>
    <mergeCell ref="G2:I2"/>
    <mergeCell ref="J2:L2"/>
    <mergeCell ref="M2:O2"/>
    <mergeCell ref="P2:R2"/>
    <mergeCell ref="B5:K5"/>
    <mergeCell ref="L5:T5"/>
    <mergeCell ref="B2:B3"/>
    <mergeCell ref="C2:C3"/>
    <mergeCell ref="D2:D3"/>
    <mergeCell ref="E2:E3"/>
    <mergeCell ref="F2:F3"/>
    <mergeCell ref="S2:S3"/>
    <mergeCell ref="T2:T3"/>
  </mergeCells>
  <pageMargins left="0.751388888888889" right="0.751388888888889" top="0.432638888888889" bottom="0.393055555555556" header="0.156944444444444" footer="0.156944444444444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</cp:lastModifiedBy>
  <dcterms:created xsi:type="dcterms:W3CDTF">2021-11-03T03:27:00Z</dcterms:created>
  <dcterms:modified xsi:type="dcterms:W3CDTF">2024-12-04T02:17:07Z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DD92517301184BC7AA8375E19226D9BC</vt:lpwstr>
  </property>
  <property fmtid="{D5CDD505-2E9C-101B-9397-08002B2CF9AE}" pid="4" name="KSOReadingLayout">
    <vt:bool>false</vt:bool>
  </property>
</Properties>
</file>